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EDA OSAMU\Documents\システム開発\経理システム開発\2020予算\"/>
    </mc:Choice>
  </mc:AlternateContent>
  <bookViews>
    <workbookView xWindow="0" yWindow="0" windowWidth="23040" windowHeight="9096" activeTab="1"/>
  </bookViews>
  <sheets>
    <sheet name="Ｒ２上水道事業勘定科目" sheetId="1" r:id="rId1"/>
    <sheet name="Ｒ２上水道事業勘定科目 (2)" sheetId="2" r:id="rId2"/>
    <sheet name="CD表" sheetId="3" r:id="rId3"/>
  </sheets>
  <definedNames>
    <definedName name="_xlnm._FilterDatabase" localSheetId="2" hidden="1">CD表!$A$1:$E$612</definedName>
    <definedName name="_xlnm._FilterDatabase" localSheetId="1" hidden="1">'Ｒ２上水道事業勘定科目 (2)'!$A$1:$O$612</definedName>
  </definedNames>
  <calcPr calcId="162913"/>
</workbook>
</file>

<file path=xl/calcChain.xml><?xml version="1.0" encoding="utf-8"?>
<calcChain xmlns="http://schemas.openxmlformats.org/spreadsheetml/2006/main">
  <c r="B332" i="2" l="1"/>
  <c r="B331" i="2"/>
  <c r="B330" i="2"/>
  <c r="B329" i="2"/>
  <c r="B328" i="2"/>
  <c r="B327" i="2"/>
  <c r="B326" i="2"/>
  <c r="B325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339" i="2"/>
  <c r="B338" i="2"/>
  <c r="B337" i="2"/>
  <c r="B336" i="2"/>
  <c r="B335" i="2"/>
  <c r="B334" i="2"/>
  <c r="B333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95" i="2"/>
  <c r="B494" i="2"/>
  <c r="B493" i="2"/>
  <c r="B492" i="2"/>
  <c r="B491" i="2"/>
  <c r="B490" i="2"/>
  <c r="B489" i="2"/>
  <c r="B488" i="2"/>
  <c r="B487" i="2"/>
  <c r="B88" i="2"/>
  <c r="B87" i="2"/>
  <c r="B86" i="2"/>
  <c r="B85" i="2"/>
  <c r="B84" i="2"/>
  <c r="B83" i="2"/>
  <c r="B82" i="2"/>
  <c r="B81" i="2"/>
  <c r="B80" i="2"/>
  <c r="B356" i="2"/>
  <c r="B2" i="2"/>
  <c r="B609" i="2"/>
  <c r="B355" i="2"/>
  <c r="B41" i="2"/>
  <c r="B40" i="2"/>
  <c r="B39" i="2"/>
  <c r="B38" i="2"/>
  <c r="B37" i="2"/>
  <c r="B320" i="2"/>
  <c r="B319" i="2"/>
  <c r="B318" i="2"/>
  <c r="B317" i="2"/>
  <c r="B316" i="2"/>
  <c r="B315" i="2"/>
  <c r="B486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612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611" i="2"/>
  <c r="B610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4" i="2"/>
  <c r="B324" i="2"/>
  <c r="B323" i="2"/>
  <c r="B322" i="2"/>
  <c r="B607" i="2"/>
  <c r="B321" i="2"/>
  <c r="B342" i="2"/>
  <c r="B608" i="2"/>
  <c r="B341" i="2"/>
  <c r="B340" i="2"/>
  <c r="B353" i="2"/>
  <c r="B352" i="2"/>
  <c r="B351" i="2"/>
  <c r="B350" i="2"/>
  <c r="B349" i="2"/>
  <c r="B348" i="2"/>
  <c r="B347" i="2"/>
  <c r="B346" i="2"/>
  <c r="B345" i="2"/>
  <c r="B485" i="2"/>
  <c r="B466" i="2"/>
  <c r="B484" i="2"/>
  <c r="B465" i="2"/>
  <c r="B483" i="2"/>
  <c r="B464" i="2"/>
  <c r="B482" i="2"/>
  <c r="B481" i="2"/>
  <c r="B480" i="2"/>
  <c r="B479" i="2"/>
  <c r="B478" i="2"/>
  <c r="B477" i="2"/>
  <c r="B476" i="2"/>
  <c r="B463" i="2"/>
  <c r="B462" i="2"/>
  <c r="B461" i="2"/>
  <c r="B460" i="2"/>
  <c r="B459" i="2"/>
  <c r="B458" i="2"/>
  <c r="B457" i="2"/>
  <c r="B475" i="2"/>
  <c r="B474" i="2"/>
  <c r="B473" i="2"/>
  <c r="B472" i="2"/>
  <c r="B471" i="2"/>
  <c r="B470" i="2"/>
  <c r="B469" i="2"/>
  <c r="B456" i="2"/>
  <c r="B455" i="2"/>
  <c r="B454" i="2"/>
  <c r="B453" i="2"/>
  <c r="B452" i="2"/>
  <c r="B451" i="2"/>
  <c r="B450" i="2"/>
  <c r="B468" i="2"/>
  <c r="B467" i="2"/>
  <c r="B449" i="2"/>
  <c r="B448" i="2"/>
  <c r="B344" i="2"/>
  <c r="B343" i="2"/>
</calcChain>
</file>

<file path=xl/sharedStrings.xml><?xml version="1.0" encoding="utf-8"?>
<sst xmlns="http://schemas.openxmlformats.org/spreadsheetml/2006/main" count="21493" uniqueCount="1414">
  <si>
    <t>年度</t>
  </si>
  <si>
    <t>事業会計</t>
  </si>
  <si>
    <t>事業会計名称</t>
  </si>
  <si>
    <t>勘定款</t>
  </si>
  <si>
    <t>勘定款名称</t>
  </si>
  <si>
    <t>勘定項</t>
  </si>
  <si>
    <t>勘定項名称</t>
  </si>
  <si>
    <t>勘定目</t>
  </si>
  <si>
    <t>勘定目名称</t>
  </si>
  <si>
    <t>勘定節</t>
  </si>
  <si>
    <t>勘定節名称</t>
  </si>
  <si>
    <t>勘定細節</t>
  </si>
  <si>
    <t>勘定細節名称</t>
  </si>
  <si>
    <t>最終入力名称</t>
  </si>
  <si>
    <t>科目状態区分</t>
  </si>
  <si>
    <t>科目状態区分名称</t>
  </si>
  <si>
    <t>現金区分</t>
  </si>
  <si>
    <t>現金区分名称</t>
  </si>
  <si>
    <t>未収未払区分</t>
  </si>
  <si>
    <t>未収未払区分名称</t>
  </si>
  <si>
    <t>前払可能区分</t>
  </si>
  <si>
    <t>前払可能区分名称</t>
  </si>
  <si>
    <t>勘定区分</t>
  </si>
  <si>
    <t>勘定区分名称</t>
  </si>
  <si>
    <t>勘定中区分</t>
  </si>
  <si>
    <t>勘定中区分名称</t>
  </si>
  <si>
    <t>償却区分</t>
  </si>
  <si>
    <t>償却区分名称</t>
  </si>
  <si>
    <t>累積処理区分</t>
  </si>
  <si>
    <t>累積処理区分名称</t>
  </si>
  <si>
    <t>収入資金款</t>
  </si>
  <si>
    <t>収入資金款名称</t>
  </si>
  <si>
    <t>収入資金項</t>
  </si>
  <si>
    <t>収入資金項名称</t>
  </si>
  <si>
    <t>収入資金目</t>
  </si>
  <si>
    <t>収入資金目名称</t>
  </si>
  <si>
    <t>収入資金節</t>
  </si>
  <si>
    <t>収入資金節名称</t>
  </si>
  <si>
    <t>収入資金細節</t>
  </si>
  <si>
    <t>収入資金細節名称</t>
  </si>
  <si>
    <t>支出資金款</t>
  </si>
  <si>
    <t>支出資金款名称</t>
  </si>
  <si>
    <t>支出資金項</t>
  </si>
  <si>
    <t>支出資金項名称</t>
  </si>
  <si>
    <t>支出資金目</t>
  </si>
  <si>
    <t>支出資金目名称</t>
  </si>
  <si>
    <t>支出資金節</t>
  </si>
  <si>
    <t>支出資金節名称</t>
  </si>
  <si>
    <t>支出資金細節</t>
  </si>
  <si>
    <t>支出資金細節名称</t>
  </si>
  <si>
    <t>繰越先勘定款</t>
  </si>
  <si>
    <t>繰越先勘定款名称</t>
  </si>
  <si>
    <t>繰越先勘定項</t>
  </si>
  <si>
    <t>繰越先勘定項名称</t>
  </si>
  <si>
    <t>繰越先勘定目</t>
  </si>
  <si>
    <t>繰越先勘定目名称</t>
  </si>
  <si>
    <t>繰越先勘定節</t>
  </si>
  <si>
    <t>繰越先勘定節名称</t>
  </si>
  <si>
    <t>繰越先勘定細節</t>
  </si>
  <si>
    <t>繰越先勘定細節名称</t>
  </si>
  <si>
    <t>水道事業会計</t>
  </si>
  <si>
    <t>固定資産</t>
  </si>
  <si>
    <t>有形固定資産</t>
  </si>
  <si>
    <t>土地</t>
  </si>
  <si>
    <t>事務所用地</t>
  </si>
  <si>
    <t>使用可能</t>
  </si>
  <si>
    <t>その他</t>
  </si>
  <si>
    <t>不可</t>
  </si>
  <si>
    <t>資産</t>
  </si>
  <si>
    <t>対象とならない科目</t>
  </si>
  <si>
    <t>累積処理無</t>
  </si>
  <si>
    <t xml:space="preserve">  </t>
  </si>
  <si>
    <t>施設用地</t>
  </si>
  <si>
    <t>建物</t>
  </si>
  <si>
    <t>事務所用建物</t>
  </si>
  <si>
    <t>償却対象となる科目</t>
  </si>
  <si>
    <t>施設用建物</t>
  </si>
  <si>
    <t>建物減価償却累計額</t>
  </si>
  <si>
    <t>事務所用建物減価償却累計額</t>
  </si>
  <si>
    <t>減価償却累計額科目</t>
  </si>
  <si>
    <t>施設用建物減価償却累計額</t>
  </si>
  <si>
    <t>構築物</t>
  </si>
  <si>
    <t>導水設備</t>
  </si>
  <si>
    <t>取水設備</t>
  </si>
  <si>
    <t>えん堤</t>
  </si>
  <si>
    <t>浄水設備</t>
  </si>
  <si>
    <t>配水設備</t>
  </si>
  <si>
    <t>配水管設備</t>
  </si>
  <si>
    <t>諸設備</t>
  </si>
  <si>
    <t>構築物減価償却累計額</t>
  </si>
  <si>
    <t>導水設備減価償却累計額</t>
  </si>
  <si>
    <t>取水設備減価償却累計額</t>
  </si>
  <si>
    <t>えん堤減価償却累計額</t>
  </si>
  <si>
    <t>浄水設備減価償却累計額</t>
  </si>
  <si>
    <t>配水設備減価償却累計額</t>
  </si>
  <si>
    <t>配水管設備減価償却累計額</t>
  </si>
  <si>
    <t>諸設備減価償却累計額</t>
  </si>
  <si>
    <t>機械及び装置</t>
  </si>
  <si>
    <t>電気設備</t>
  </si>
  <si>
    <t>ポンプ設備</t>
  </si>
  <si>
    <t>塩素滅菌設備</t>
  </si>
  <si>
    <t>量水器</t>
  </si>
  <si>
    <t>通信設備</t>
  </si>
  <si>
    <t>計装設備</t>
  </si>
  <si>
    <t>その他機械装置</t>
  </si>
  <si>
    <t>機械及び装置減価償却累計額</t>
  </si>
  <si>
    <t>電気設備減価償却累計額</t>
  </si>
  <si>
    <t>ポンプ設備減価償却累計額</t>
  </si>
  <si>
    <t>塩素滅菌設備減価償却累計額</t>
  </si>
  <si>
    <t>量水器減価償却累計額</t>
  </si>
  <si>
    <t>通信設備減価償却累計額</t>
  </si>
  <si>
    <t>計装設備減価償却累計額</t>
  </si>
  <si>
    <t>その他機械装置減価償却累計額</t>
  </si>
  <si>
    <t>車両運搬具</t>
  </si>
  <si>
    <t>車両運搬具減価償却累計額</t>
  </si>
  <si>
    <t>器具備品</t>
  </si>
  <si>
    <t>器具備品減価償却累計額</t>
  </si>
  <si>
    <t>リース資産</t>
  </si>
  <si>
    <t>リース資産減価償却累計額</t>
  </si>
  <si>
    <t>建設仮勘定</t>
  </si>
  <si>
    <t>浄水施設整備費建設仮勘定</t>
  </si>
  <si>
    <t>配水施設整備費建設仮勘定</t>
  </si>
  <si>
    <t>配水施設費建設仮勘定</t>
  </si>
  <si>
    <t>施設費建設仮勘定</t>
  </si>
  <si>
    <t>配水施設改良費建設仮勘定</t>
  </si>
  <si>
    <t>受託配水管改良費建設仮勘定</t>
  </si>
  <si>
    <t>東部地域建設改良費建設仮勘定</t>
  </si>
  <si>
    <t>都祁地域建設改良費建設仮勘定</t>
  </si>
  <si>
    <t>月ヶ瀬地域建設改良費建設仮勘定</t>
  </si>
  <si>
    <t>無形固定資産</t>
  </si>
  <si>
    <t>ダム使用権</t>
  </si>
  <si>
    <t>布目ダム使用権</t>
  </si>
  <si>
    <t>比奈知ダム使用権</t>
  </si>
  <si>
    <t>水利権</t>
  </si>
  <si>
    <t>上津ダム水利権</t>
  </si>
  <si>
    <t xml:space="preserve"> </t>
  </si>
  <si>
    <t>その他無形固定資産</t>
  </si>
  <si>
    <t>投資（固定資産）</t>
  </si>
  <si>
    <t>投資</t>
  </si>
  <si>
    <t>投資有価証券</t>
  </si>
  <si>
    <t>出資金</t>
  </si>
  <si>
    <t>長期貸付金</t>
  </si>
  <si>
    <t>他会計貸付金</t>
  </si>
  <si>
    <t>長期前払消費税</t>
  </si>
  <si>
    <t>固定資産減価償却（共通）累計額</t>
  </si>
  <si>
    <t>流動資産</t>
  </si>
  <si>
    <t>現金預金</t>
  </si>
  <si>
    <t>現金勘定</t>
  </si>
  <si>
    <t>未収金</t>
  </si>
  <si>
    <t>営業未収金</t>
  </si>
  <si>
    <t>給水未収金</t>
  </si>
  <si>
    <t>未収</t>
  </si>
  <si>
    <t>修繕工事未収金</t>
  </si>
  <si>
    <t>受託工事未収金</t>
  </si>
  <si>
    <t>工事未収金</t>
  </si>
  <si>
    <t>材料売却収益未収金</t>
  </si>
  <si>
    <t>手数料未収金</t>
  </si>
  <si>
    <t>営業外未収金</t>
  </si>
  <si>
    <t>預金利息未収金</t>
  </si>
  <si>
    <t>貸付金利息未収金</t>
  </si>
  <si>
    <t>有価証券利息未収金</t>
  </si>
  <si>
    <t>他会計負担金未収金</t>
  </si>
  <si>
    <t>他会計補助金未収金</t>
  </si>
  <si>
    <t>国・県その他補助金未収金</t>
  </si>
  <si>
    <t>下水道使用料徴収負担金未収金</t>
  </si>
  <si>
    <t>資本費繰入収益未収金</t>
  </si>
  <si>
    <t>消費税及び地方消費税還付金未収金</t>
  </si>
  <si>
    <t>不用品売却収益未収金</t>
  </si>
  <si>
    <t>雑収益未収金</t>
  </si>
  <si>
    <t>特別利益未収金</t>
  </si>
  <si>
    <t>固定資産売却益未収金</t>
  </si>
  <si>
    <t>過年度損益修正益未収金</t>
  </si>
  <si>
    <t>資本収入未収金</t>
  </si>
  <si>
    <t>企業債未収金</t>
  </si>
  <si>
    <t>固定資産売却代金未収金</t>
  </si>
  <si>
    <t>負担金未収金</t>
  </si>
  <si>
    <t>受託負担金未収金</t>
  </si>
  <si>
    <t>施設分担金未収金</t>
  </si>
  <si>
    <t>加算分担金未収金</t>
  </si>
  <si>
    <t>その他資本収入未収金</t>
  </si>
  <si>
    <t>その他未収金</t>
  </si>
  <si>
    <t>貸倒引当金</t>
  </si>
  <si>
    <t>有価証券</t>
  </si>
  <si>
    <t>貯蔵品</t>
  </si>
  <si>
    <t>材料</t>
  </si>
  <si>
    <t>薬品</t>
  </si>
  <si>
    <t>短期貸付金</t>
  </si>
  <si>
    <t>職員貸付金</t>
  </si>
  <si>
    <t>他会計立替金</t>
  </si>
  <si>
    <t>給与等立替金</t>
  </si>
  <si>
    <t>退職手当立替金</t>
  </si>
  <si>
    <t>前払金</t>
  </si>
  <si>
    <t>前渡金</t>
  </si>
  <si>
    <t>可能</t>
  </si>
  <si>
    <t>生活困窮者還付措置額</t>
  </si>
  <si>
    <t>消費税及び地方消費税前払金</t>
  </si>
  <si>
    <t>控除対象外消費税及び地方消費税額</t>
  </si>
  <si>
    <t>特定収入消費税及地方消費税前払金</t>
  </si>
  <si>
    <t>消費税及び地方消費税中間払金</t>
  </si>
  <si>
    <t>工事前払金</t>
  </si>
  <si>
    <t>その他前払金</t>
  </si>
  <si>
    <t>その他流動資産</t>
  </si>
  <si>
    <t>保管有価証券</t>
  </si>
  <si>
    <t>預り保証金</t>
  </si>
  <si>
    <t>預託金</t>
  </si>
  <si>
    <t>自動車リサイクル料金</t>
  </si>
  <si>
    <t>仮払消費税</t>
  </si>
  <si>
    <t>立替金</t>
  </si>
  <si>
    <t>固定負債</t>
  </si>
  <si>
    <t>企業債</t>
  </si>
  <si>
    <t>建設改良等の財源に充てるための企業債</t>
  </si>
  <si>
    <t>財政融資資金</t>
  </si>
  <si>
    <t>負債</t>
  </si>
  <si>
    <t>地方公共団体金融機構資金</t>
  </si>
  <si>
    <t>銀行等引受資金</t>
  </si>
  <si>
    <t>その他企業債</t>
  </si>
  <si>
    <t>他会計借入金</t>
  </si>
  <si>
    <t>建設改良等の財源に充てるための長期借入金</t>
  </si>
  <si>
    <t>その他の長期借入金</t>
  </si>
  <si>
    <t>リース債務</t>
  </si>
  <si>
    <t>引当金</t>
  </si>
  <si>
    <t>退職給付引当金</t>
  </si>
  <si>
    <t>特別修繕引当金</t>
  </si>
  <si>
    <t>その他引当金</t>
  </si>
  <si>
    <t>長期未払割賦金</t>
  </si>
  <si>
    <t>布目ダム割賦負担金</t>
  </si>
  <si>
    <t>比奈知ダム割賦負担金</t>
  </si>
  <si>
    <t>その他固定負債</t>
  </si>
  <si>
    <t>流動負債</t>
  </si>
  <si>
    <t>一時借入金</t>
  </si>
  <si>
    <t>ダム割賦負担金</t>
  </si>
  <si>
    <t>未払金</t>
  </si>
  <si>
    <t>未払</t>
  </si>
  <si>
    <t>消費税及び地方消費税未払金</t>
  </si>
  <si>
    <t>貯蔵品未払金</t>
  </si>
  <si>
    <t>材料未払金</t>
  </si>
  <si>
    <t>量水器未払金</t>
  </si>
  <si>
    <t>未払費用</t>
  </si>
  <si>
    <t>前受金</t>
  </si>
  <si>
    <t>臨時用前受金</t>
  </si>
  <si>
    <t>仮設用前受金</t>
  </si>
  <si>
    <t>その他前受金</t>
  </si>
  <si>
    <t>前受収益</t>
  </si>
  <si>
    <t>賞与引当金</t>
  </si>
  <si>
    <t>修繕引当金</t>
  </si>
  <si>
    <t>預り金</t>
  </si>
  <si>
    <t>現金</t>
  </si>
  <si>
    <t>債券</t>
  </si>
  <si>
    <t>諸税預り金</t>
  </si>
  <si>
    <t>下水道使用料</t>
  </si>
  <si>
    <t>下水道使用料（上水併用）</t>
  </si>
  <si>
    <t>下水道使用料（下水のみ）</t>
  </si>
  <si>
    <t>下水道使用料（月ヶ瀬・上水併用）</t>
  </si>
  <si>
    <t>下水道使用料（月ヶ瀬・下水のみ）</t>
  </si>
  <si>
    <t>農業集落排水処理施設使用料（上水併用）</t>
  </si>
  <si>
    <t>農業集落排水処理施設使用料（下水のみ）</t>
  </si>
  <si>
    <t>農業集落排水処理施設使用料（月ヶ瀬・上水併用）</t>
  </si>
  <si>
    <t>農業集落排水処理施設使用料（月ヶ瀬・下水のみ）</t>
  </si>
  <si>
    <t>消費税及び地方消費税預り金</t>
  </si>
  <si>
    <t>雑預り金</t>
  </si>
  <si>
    <t>過誤納預り金</t>
  </si>
  <si>
    <t>社会保険料等預り金</t>
  </si>
  <si>
    <t>その他雑預り金</t>
  </si>
  <si>
    <t>その他流動負債</t>
  </si>
  <si>
    <t>仮受消費税</t>
  </si>
  <si>
    <t>繰延収益</t>
  </si>
  <si>
    <t>長期前受金</t>
  </si>
  <si>
    <t>受贈財産評価額長期前受金</t>
  </si>
  <si>
    <t>受贈財産評価額長期前受金収益化累計額</t>
  </si>
  <si>
    <t>補助金長期前受金</t>
  </si>
  <si>
    <t>補助金長期前受金収益化累計額</t>
  </si>
  <si>
    <t>負担金長期前受金</t>
  </si>
  <si>
    <t>負担金長期前受金収益化累計額</t>
  </si>
  <si>
    <t>一般会計補助金長期前受金</t>
  </si>
  <si>
    <t>一般会計補助金長期前受金収益化累計額</t>
  </si>
  <si>
    <t>開発負担金長期前受金</t>
  </si>
  <si>
    <t>開発負担金長期前受金収益化累計額</t>
  </si>
  <si>
    <t>分担金長期前受金</t>
  </si>
  <si>
    <t>分担金長期前受金収益化累計額</t>
  </si>
  <si>
    <t>受託負担金長期前受金</t>
  </si>
  <si>
    <t>受託負担金長期前受金収益化累計額</t>
  </si>
  <si>
    <t>建設仮勘定長期前受金</t>
  </si>
  <si>
    <t>補助金建設仮勘定</t>
  </si>
  <si>
    <t>負担金建設仮勘定</t>
  </si>
  <si>
    <t>他会計補助金建設仮勘定</t>
  </si>
  <si>
    <t>開発負担金建設仮勘定</t>
  </si>
  <si>
    <t>分担金建設仮勘定</t>
  </si>
  <si>
    <t>受託負担金建設仮勘定</t>
  </si>
  <si>
    <t>長期前受金収益化（共通）累計額</t>
  </si>
  <si>
    <t>資本金</t>
  </si>
  <si>
    <t>自己資本金</t>
  </si>
  <si>
    <t>固有資本金</t>
  </si>
  <si>
    <t>資本</t>
  </si>
  <si>
    <t>繰入資本金</t>
  </si>
  <si>
    <t>組入資本金</t>
  </si>
  <si>
    <t>借入資本金</t>
  </si>
  <si>
    <t>企業債（政府債）</t>
  </si>
  <si>
    <t>公募債</t>
  </si>
  <si>
    <t>縁故債</t>
  </si>
  <si>
    <t>剰余金</t>
  </si>
  <si>
    <t>資本剰余金</t>
  </si>
  <si>
    <t>受贈財産評価額</t>
  </si>
  <si>
    <t>諸補助金</t>
  </si>
  <si>
    <t>分担金</t>
  </si>
  <si>
    <t>負担金その他諸収入</t>
  </si>
  <si>
    <t>繰入金</t>
  </si>
  <si>
    <t>利益剰余金</t>
  </si>
  <si>
    <t>減債積立金</t>
  </si>
  <si>
    <t>水道老朽施設更新積立金</t>
  </si>
  <si>
    <t>当年度未処分利益剰余金</t>
  </si>
  <si>
    <t>繰越利益剰余金年度末残高</t>
  </si>
  <si>
    <t>その他未処分利益剰余金変動額</t>
  </si>
  <si>
    <t>水道事業収益</t>
  </si>
  <si>
    <t>営業収益</t>
  </si>
  <si>
    <t>給水収益</t>
  </si>
  <si>
    <t>水道料金収入</t>
  </si>
  <si>
    <t>収益</t>
  </si>
  <si>
    <t>事業収益</t>
  </si>
  <si>
    <t>累積処理有</t>
  </si>
  <si>
    <t>都祁水道料金収入</t>
  </si>
  <si>
    <t>月ヶ瀬簡易水道料金収入</t>
  </si>
  <si>
    <t>受託工事収益</t>
  </si>
  <si>
    <t>都祁受託工事収益</t>
  </si>
  <si>
    <t>月ヶ瀬受託工事収益</t>
  </si>
  <si>
    <t>工事負担金</t>
  </si>
  <si>
    <t>都祁工事負担金</t>
  </si>
  <si>
    <t>月ヶ瀬工事負担金</t>
  </si>
  <si>
    <t>材料売却収益</t>
  </si>
  <si>
    <t>都祁材料売却収益</t>
  </si>
  <si>
    <t>月ヶ瀬材料売却収益</t>
  </si>
  <si>
    <t>手数料</t>
  </si>
  <si>
    <t>都祁手数料</t>
  </si>
  <si>
    <t>月ヶ瀬手数料</t>
  </si>
  <si>
    <t>雑収益</t>
  </si>
  <si>
    <t>都祁雑収益</t>
  </si>
  <si>
    <t>月ヶ瀬雑収益</t>
  </si>
  <si>
    <t>営業外収益</t>
  </si>
  <si>
    <t>受取利息</t>
  </si>
  <si>
    <t>預金利息</t>
  </si>
  <si>
    <t>事業外収益</t>
  </si>
  <si>
    <t>基金利息</t>
  </si>
  <si>
    <t>他会計貸付金利息</t>
  </si>
  <si>
    <t>有価証券利息</t>
  </si>
  <si>
    <t>配当金</t>
  </si>
  <si>
    <t>他会計負担金</t>
  </si>
  <si>
    <t>他会計補助金</t>
  </si>
  <si>
    <t>都祁他会計補助金</t>
  </si>
  <si>
    <t>月ヶ瀬他会計補助金</t>
  </si>
  <si>
    <t>補助金</t>
  </si>
  <si>
    <t>国・県その他補助金</t>
  </si>
  <si>
    <t>長期前受金戻入</t>
  </si>
  <si>
    <t>有形固定資産長期前受金戻入</t>
  </si>
  <si>
    <t>無形固定資産長期前受金戻入</t>
  </si>
  <si>
    <t>都祁有形固定資産長期前受金戻入</t>
  </si>
  <si>
    <t>都祁無形固定資産長期前受金戻入</t>
  </si>
  <si>
    <t>月ヶ瀬有形固定資産長期前受金戻入</t>
  </si>
  <si>
    <t>月ヶ瀬無形固定資産長期前受金戻入</t>
  </si>
  <si>
    <t>固定資産長期前受金（共通）戻入</t>
  </si>
  <si>
    <t>資本費繰入収益</t>
  </si>
  <si>
    <t>下水道使用料徴収負担金</t>
  </si>
  <si>
    <t>消費税及び地方消費税還付</t>
  </si>
  <si>
    <t>消費税及び地方消費税</t>
  </si>
  <si>
    <t>有価証券売却収益</t>
  </si>
  <si>
    <t>不用品売却収益</t>
  </si>
  <si>
    <t>その他雑収益</t>
  </si>
  <si>
    <t>特別利益</t>
  </si>
  <si>
    <t>固定資産売却益</t>
  </si>
  <si>
    <t>過年度損益修正益</t>
  </si>
  <si>
    <t>その他特別利益</t>
  </si>
  <si>
    <t>賞与引当金取崩益</t>
  </si>
  <si>
    <t>退職給付引当金取崩益</t>
  </si>
  <si>
    <t>貸倒引当金戻入益</t>
  </si>
  <si>
    <t>長期前受金戻入益</t>
  </si>
  <si>
    <t>水道事業費用</t>
  </si>
  <si>
    <t>営業費用</t>
  </si>
  <si>
    <t>原水及び浄水費</t>
  </si>
  <si>
    <t>給料</t>
  </si>
  <si>
    <t>原水及び浄水費　給料</t>
  </si>
  <si>
    <t>費用</t>
  </si>
  <si>
    <t>事業費用</t>
  </si>
  <si>
    <t>手当</t>
  </si>
  <si>
    <t>原水及び浄水費　手当</t>
  </si>
  <si>
    <t>賞与引当金繰入額</t>
  </si>
  <si>
    <t>原水及び浄水費　賞与引当金繰入額</t>
  </si>
  <si>
    <t>賃金</t>
  </si>
  <si>
    <t>原水及び浄水費　賃金</t>
  </si>
  <si>
    <t>報酬</t>
  </si>
  <si>
    <t>原水及び浄水費　報酬</t>
  </si>
  <si>
    <t>法定福利費</t>
  </si>
  <si>
    <t>原水及び浄水費　法定福利費</t>
  </si>
  <si>
    <t>旅費</t>
  </si>
  <si>
    <t>原水及び浄水費　旅費</t>
  </si>
  <si>
    <t>研修費</t>
  </si>
  <si>
    <t>原水及び浄水費　研修費</t>
  </si>
  <si>
    <t>報償費</t>
  </si>
  <si>
    <t>原水及び浄水費　報償費</t>
  </si>
  <si>
    <t>被服費</t>
  </si>
  <si>
    <t>原水及び浄水費　被服費</t>
  </si>
  <si>
    <t>備消品費</t>
  </si>
  <si>
    <t>原水及び浄水費　備消品費</t>
  </si>
  <si>
    <t>燃料費</t>
  </si>
  <si>
    <t>原水及び浄水費　燃料費</t>
  </si>
  <si>
    <t>光熱水費</t>
  </si>
  <si>
    <t>原水及び浄水費　光熱水費</t>
  </si>
  <si>
    <t>印刷製本費</t>
  </si>
  <si>
    <t>原水及び浄水費　印刷製本費</t>
  </si>
  <si>
    <t>通信運搬費</t>
  </si>
  <si>
    <t>原水及び浄水費　通信運搬費</t>
  </si>
  <si>
    <t>委託料</t>
  </si>
  <si>
    <t>原水及び浄水費　委託料</t>
  </si>
  <si>
    <t>原水及び浄水費　手数料</t>
  </si>
  <si>
    <t>賃借料</t>
  </si>
  <si>
    <t>原水及び浄水費　賃借料</t>
  </si>
  <si>
    <t>修繕費</t>
  </si>
  <si>
    <t>原水及び浄水費　修繕費</t>
  </si>
  <si>
    <t>修繕引当金繰入額</t>
  </si>
  <si>
    <t>原水及び浄水費　修繕引当金繰入額</t>
  </si>
  <si>
    <t>特別修繕引当金繰入額</t>
  </si>
  <si>
    <t>原水及び浄水費　特別修繕引当金繰入額</t>
  </si>
  <si>
    <t>工事請負費</t>
  </si>
  <si>
    <t>原水及び浄水費　工事請負費</t>
  </si>
  <si>
    <t>路面復旧費</t>
  </si>
  <si>
    <t>原水及び浄水費　路面復旧費</t>
  </si>
  <si>
    <t>動力費</t>
  </si>
  <si>
    <t>原水及び浄水費　動力費</t>
  </si>
  <si>
    <t>薬品費</t>
  </si>
  <si>
    <t>原水及び浄水費　薬品費</t>
  </si>
  <si>
    <t>材料費</t>
  </si>
  <si>
    <t>原水及び浄水費　材料費</t>
  </si>
  <si>
    <t>補償金</t>
  </si>
  <si>
    <t>原水及び浄水費　補償金</t>
  </si>
  <si>
    <t>食糧費</t>
  </si>
  <si>
    <t>原水及び浄水費　食糧費</t>
  </si>
  <si>
    <t>厚生費</t>
  </si>
  <si>
    <t>原水及び浄水費　厚生費</t>
  </si>
  <si>
    <t>交際費</t>
  </si>
  <si>
    <t>原水及び浄水費　交際費</t>
  </si>
  <si>
    <t>負担金</t>
  </si>
  <si>
    <t>原水及び浄水費　負担金</t>
  </si>
  <si>
    <t>保険料</t>
  </si>
  <si>
    <t>原水及び浄水費　保険料</t>
  </si>
  <si>
    <t>租税公課費</t>
  </si>
  <si>
    <t>原水及び浄水費　租税公課費</t>
  </si>
  <si>
    <t>受水費</t>
  </si>
  <si>
    <t>原水及び浄水費　受水費</t>
  </si>
  <si>
    <t>その他引当金繰入額</t>
  </si>
  <si>
    <t>原水及び浄水費　その他引当金繰入額</t>
  </si>
  <si>
    <t>雑費</t>
  </si>
  <si>
    <t>原水及び浄水費　雑費</t>
  </si>
  <si>
    <t>配水費</t>
  </si>
  <si>
    <t>配水費　給料</t>
  </si>
  <si>
    <t>配水費　手当</t>
  </si>
  <si>
    <t>配水費　賞与引当金繰入額</t>
  </si>
  <si>
    <t>配水費　賃金</t>
  </si>
  <si>
    <t>配水費　報酬</t>
  </si>
  <si>
    <t>配水費　法定福利費</t>
  </si>
  <si>
    <t>配水費　旅費</t>
  </si>
  <si>
    <t>配水費　研修費</t>
  </si>
  <si>
    <t>配水費　報償費</t>
  </si>
  <si>
    <t>配水費　被服費</t>
  </si>
  <si>
    <t>配水費　備消品費</t>
  </si>
  <si>
    <t>配水費　燃料費</t>
  </si>
  <si>
    <t>配水費　光熱水費</t>
  </si>
  <si>
    <t>配水費　印刷製本費</t>
  </si>
  <si>
    <t>配水費　通信運搬費</t>
  </si>
  <si>
    <t>配水費　委託料</t>
  </si>
  <si>
    <t>配水費　手数料</t>
  </si>
  <si>
    <t>配水費　賃借料</t>
  </si>
  <si>
    <t>配水費　修繕費</t>
  </si>
  <si>
    <t>配水費　工事請負費</t>
  </si>
  <si>
    <t>配水費　路面復旧費</t>
  </si>
  <si>
    <t>配水費　材料費</t>
  </si>
  <si>
    <t>配水費　補償金</t>
  </si>
  <si>
    <t>配水費　食糧費</t>
  </si>
  <si>
    <t>配水費　負担金</t>
  </si>
  <si>
    <t>配水費　保険料</t>
  </si>
  <si>
    <t>配水費　雑費</t>
  </si>
  <si>
    <t>給水費</t>
  </si>
  <si>
    <t>給水費　給料</t>
  </si>
  <si>
    <t>給水費　手当</t>
  </si>
  <si>
    <t>給水費　賞与引当金繰入額</t>
  </si>
  <si>
    <t>給水費　賃金</t>
  </si>
  <si>
    <t>給水費　報酬</t>
  </si>
  <si>
    <t>給水費　法定福利費</t>
  </si>
  <si>
    <t>給水費　旅費</t>
  </si>
  <si>
    <t>給水費　研修費</t>
  </si>
  <si>
    <t>給水費　報償費</t>
  </si>
  <si>
    <t>給水費　被服費</t>
  </si>
  <si>
    <t>給水費　備消品費</t>
  </si>
  <si>
    <t>給水費　燃料費</t>
  </si>
  <si>
    <t>給水費　光熱水費</t>
  </si>
  <si>
    <t>給水費　印刷製本費</t>
  </si>
  <si>
    <t>給水費　通信運搬費</t>
  </si>
  <si>
    <t>広告料</t>
  </si>
  <si>
    <t>給水費　広告料</t>
  </si>
  <si>
    <t>給水費　委託料</t>
  </si>
  <si>
    <t>給水費　手数料</t>
  </si>
  <si>
    <t>給水費　賃借料</t>
  </si>
  <si>
    <t>給水費　修繕費</t>
  </si>
  <si>
    <t>給水費　工事請負費</t>
  </si>
  <si>
    <t>給水費　路面復旧費</t>
  </si>
  <si>
    <t>給水費　材料費</t>
  </si>
  <si>
    <t>給水費　補償金</t>
  </si>
  <si>
    <t>給水費　食糧費</t>
  </si>
  <si>
    <t>給水費　負担金</t>
  </si>
  <si>
    <t>給水費　保険料</t>
  </si>
  <si>
    <t>取替費</t>
  </si>
  <si>
    <t>給水費　取替費</t>
  </si>
  <si>
    <t>給水費　雑費</t>
  </si>
  <si>
    <t>施設管理費</t>
  </si>
  <si>
    <t>施設管理費　給料</t>
  </si>
  <si>
    <t>施設管理費　手当</t>
  </si>
  <si>
    <t>施設管理費　賞与引当金繰入額</t>
  </si>
  <si>
    <t>施設管理費　賃金</t>
  </si>
  <si>
    <t>施設管理費　報酬</t>
  </si>
  <si>
    <t>施設管理費　法定福利費</t>
  </si>
  <si>
    <t>施設管理費　旅費</t>
  </si>
  <si>
    <t>施設管理費　研修費</t>
  </si>
  <si>
    <t>施設管理費　報償費</t>
  </si>
  <si>
    <t>施設管理費　備消品費</t>
  </si>
  <si>
    <t>施設管理費　燃料費</t>
  </si>
  <si>
    <t>施設管理費　光熱水費</t>
  </si>
  <si>
    <t>施設管理費　印刷製本費</t>
  </si>
  <si>
    <t>施設管理費　通信運搬費</t>
  </si>
  <si>
    <t>施設管理費　委託料</t>
  </si>
  <si>
    <t>施設管理費　手数料</t>
  </si>
  <si>
    <t>施設管理費　賃借料</t>
  </si>
  <si>
    <t>施設管理費　修繕費</t>
  </si>
  <si>
    <t>施設管理費　工事請負費</t>
  </si>
  <si>
    <t>施設管理費　路面復旧費</t>
  </si>
  <si>
    <t>施設管理費　動力費</t>
  </si>
  <si>
    <t>施設管理費　薬品費</t>
  </si>
  <si>
    <t>施設管理費　材料費</t>
  </si>
  <si>
    <t>施設管理費　補償金</t>
  </si>
  <si>
    <t>施設管理費　食糧費</t>
  </si>
  <si>
    <t>施設管理費　負担金</t>
  </si>
  <si>
    <t>施設管理費　保険料</t>
  </si>
  <si>
    <t>施設管理費　雑費</t>
  </si>
  <si>
    <t>受託工事費</t>
  </si>
  <si>
    <t>受託工事費　給料</t>
  </si>
  <si>
    <t>受託工事費　手当</t>
  </si>
  <si>
    <t>受託工事費　賞与引当金繰入額</t>
  </si>
  <si>
    <t>受託工事費　賃金</t>
  </si>
  <si>
    <t>受託工事費　報酬</t>
  </si>
  <si>
    <t>受託工事費　法定福利費</t>
  </si>
  <si>
    <t>受託工事費　旅費</t>
  </si>
  <si>
    <t>受託工事費　報償費</t>
  </si>
  <si>
    <t>受託工事費　備消品費</t>
  </si>
  <si>
    <t>受託工事費　燃料費</t>
  </si>
  <si>
    <t>受託工事費　光熱水費</t>
  </si>
  <si>
    <t>受託工事費　印刷製本費</t>
  </si>
  <si>
    <t>受託工事費　通信運搬費</t>
  </si>
  <si>
    <t>受託工事費　委託料</t>
  </si>
  <si>
    <t>受託工事費　手数料</t>
  </si>
  <si>
    <t>受託工事費　賃借料</t>
  </si>
  <si>
    <t>受託工事費　修繕費</t>
  </si>
  <si>
    <t>受託工事費　工事請負費</t>
  </si>
  <si>
    <t>受託工事費　路面復旧費</t>
  </si>
  <si>
    <t>受託工事費　材料費</t>
  </si>
  <si>
    <t>受託工事費　補償金</t>
  </si>
  <si>
    <t>受託工事費　食糧費</t>
  </si>
  <si>
    <t>受託工事費　負担金</t>
  </si>
  <si>
    <t>受託工事費　保険料</t>
  </si>
  <si>
    <t>受託工事費　雑費</t>
  </si>
  <si>
    <t>業務費</t>
  </si>
  <si>
    <t>業務費　給料</t>
  </si>
  <si>
    <t>業務費　手当</t>
  </si>
  <si>
    <t>業務費　賞与引当金繰入額</t>
  </si>
  <si>
    <t>業務費　賃金</t>
  </si>
  <si>
    <t>業務費　報酬</t>
  </si>
  <si>
    <t>業務費　法定福利費</t>
  </si>
  <si>
    <t>業務費　旅費</t>
  </si>
  <si>
    <t>業務費　研修費</t>
  </si>
  <si>
    <t>業務費　報償費</t>
  </si>
  <si>
    <t>業務費　被服費</t>
  </si>
  <si>
    <t>業務費　備消品費</t>
  </si>
  <si>
    <t>業務費　燃料費</t>
  </si>
  <si>
    <t>業務費　光熱水費</t>
  </si>
  <si>
    <t>業務費　印刷製本費</t>
  </si>
  <si>
    <t>業務費　通信運搬費</t>
  </si>
  <si>
    <t>業務費　委託料</t>
  </si>
  <si>
    <t>業務費　手数料</t>
  </si>
  <si>
    <t>業務費　賃借料</t>
  </si>
  <si>
    <t>業務費　修繕費</t>
  </si>
  <si>
    <t>業務費　材料費</t>
  </si>
  <si>
    <t>業務費　補償金</t>
  </si>
  <si>
    <t>業務費　食糧費</t>
  </si>
  <si>
    <t>業務費　負担金</t>
  </si>
  <si>
    <t>業務費　保険料</t>
  </si>
  <si>
    <t>業務費　租税公課費</t>
  </si>
  <si>
    <t>業務費　雑費</t>
  </si>
  <si>
    <t>総係費</t>
  </si>
  <si>
    <t>総係費　給料</t>
  </si>
  <si>
    <t>総係費　手当</t>
  </si>
  <si>
    <t>総係費　賞与引当金繰入額</t>
  </si>
  <si>
    <t>総係費　賃金</t>
  </si>
  <si>
    <t>総係費　報酬</t>
  </si>
  <si>
    <t>総係費　法定福利費</t>
  </si>
  <si>
    <t>総係費　旅費</t>
  </si>
  <si>
    <t>退職給付費</t>
  </si>
  <si>
    <t>総係費　退職給付費</t>
  </si>
  <si>
    <t>総係費　研修費</t>
  </si>
  <si>
    <t>総係費　報償費</t>
  </si>
  <si>
    <t>総係費　被服費</t>
  </si>
  <si>
    <t>総係費　備消品費</t>
  </si>
  <si>
    <t>総係費　燃料費</t>
  </si>
  <si>
    <t>総係費　光熱水費</t>
  </si>
  <si>
    <t>総係費　印刷製本費</t>
  </si>
  <si>
    <t>総係費　通信運搬費</t>
  </si>
  <si>
    <t>総係費　広告料</t>
  </si>
  <si>
    <t>総係費　委託料</t>
  </si>
  <si>
    <t>総係費　手数料</t>
  </si>
  <si>
    <t>総係費　賃借料</t>
  </si>
  <si>
    <t>総係費　修繕費</t>
  </si>
  <si>
    <t>総係費　工事請負費</t>
  </si>
  <si>
    <t>総係費　路面復旧費</t>
  </si>
  <si>
    <t>総係費　動力費</t>
  </si>
  <si>
    <t>総係費　薬品費</t>
  </si>
  <si>
    <t>総係費　材料費</t>
  </si>
  <si>
    <t>総係費　補償金</t>
  </si>
  <si>
    <t>総係費　食糧費</t>
  </si>
  <si>
    <t>総係費　厚生費</t>
  </si>
  <si>
    <t>総係費　交際費</t>
  </si>
  <si>
    <t>総係費　負担金</t>
  </si>
  <si>
    <t>総係費　保険料</t>
  </si>
  <si>
    <t>総係費　租税公課費</t>
  </si>
  <si>
    <t>貸倒引当金繰入額</t>
  </si>
  <si>
    <t>総係費　貸倒引当金繰入額</t>
  </si>
  <si>
    <t>貸倒損失</t>
  </si>
  <si>
    <t>総係費　貸倒損失</t>
  </si>
  <si>
    <t>総係費　その他引当金繰入額</t>
  </si>
  <si>
    <t>総係費　雑費</t>
  </si>
  <si>
    <t>東部管理費</t>
  </si>
  <si>
    <t>東部管理費　給料</t>
  </si>
  <si>
    <t>東部管理費　手当</t>
  </si>
  <si>
    <t>東部管理費　賞与引当金繰入額</t>
  </si>
  <si>
    <t>東部管理費　賃金</t>
  </si>
  <si>
    <t>東部管理費　報酬</t>
  </si>
  <si>
    <t>東部管理費　法定福利費</t>
  </si>
  <si>
    <t>東部管理費　旅費</t>
  </si>
  <si>
    <t>東部管理費　退職給付費</t>
  </si>
  <si>
    <t>東部管理費　研修費</t>
  </si>
  <si>
    <t>東部管理費　報償費</t>
  </si>
  <si>
    <t>東部管理費　被服費</t>
  </si>
  <si>
    <t>東部管理費　備消品費</t>
  </si>
  <si>
    <t>東部管理費　燃料費</t>
  </si>
  <si>
    <t>東部管理費　光熱水費</t>
  </si>
  <si>
    <t>東部管理費　印刷製本費</t>
  </si>
  <si>
    <t>東部管理費　通信運搬費</t>
  </si>
  <si>
    <t>東部管理費　広告料</t>
  </si>
  <si>
    <t>東部管理費　委託料</t>
  </si>
  <si>
    <t>東部管理費　手数料</t>
  </si>
  <si>
    <t>東部管理費　賃借料</t>
  </si>
  <si>
    <t>東部管理費　修繕費</t>
  </si>
  <si>
    <t>東部管理費　工事請負費</t>
  </si>
  <si>
    <t>東部管理費　路面復旧費</t>
  </si>
  <si>
    <t>東部管理費　動力費</t>
  </si>
  <si>
    <t>東部管理費　薬品費</t>
  </si>
  <si>
    <t>東部管理費　材料費</t>
  </si>
  <si>
    <t>東部管理費　補償金</t>
  </si>
  <si>
    <t>東部管理費　食糧費</t>
  </si>
  <si>
    <t>東部管理費　厚生費</t>
  </si>
  <si>
    <t>東部管理費　交際費</t>
  </si>
  <si>
    <t>東部管理費　負担金</t>
  </si>
  <si>
    <t>東部管理費　保険料</t>
  </si>
  <si>
    <t>東部管理費　租税公課費</t>
  </si>
  <si>
    <t>東部管理費　取替費</t>
  </si>
  <si>
    <t>東部管理費　貸倒引当金繰入額</t>
  </si>
  <si>
    <t>東部管理費　その他引当金繰入額</t>
  </si>
  <si>
    <t>東部管理費　雑費</t>
  </si>
  <si>
    <t>都祁管理費</t>
  </si>
  <si>
    <t>都祁管理費　給料</t>
  </si>
  <si>
    <t>都祁管理費　手当</t>
  </si>
  <si>
    <t>都祁管理費　賞与引当金繰入額</t>
  </si>
  <si>
    <t>都祁管理費　賃金</t>
  </si>
  <si>
    <t>都祁管理費　報酬</t>
  </si>
  <si>
    <t>都祁管理費　法定福利費</t>
  </si>
  <si>
    <t>都祁管理費　旅費</t>
  </si>
  <si>
    <t>都祁管理費　退職給付費</t>
  </si>
  <si>
    <t>都祁管理費　研修費</t>
  </si>
  <si>
    <t>都祁管理費　報償費</t>
  </si>
  <si>
    <t>都祁管理費　被服費</t>
  </si>
  <si>
    <t>都祁管理費　備消品費</t>
  </si>
  <si>
    <t>都祁管理費　燃料費</t>
  </si>
  <si>
    <t>都祁管理費　光熱水費</t>
  </si>
  <si>
    <t>都祁管理費　印刷製本費</t>
  </si>
  <si>
    <t>都祁管理費　通信運搬費</t>
  </si>
  <si>
    <t>都祁管理費　広告料</t>
  </si>
  <si>
    <t>都祁管理費　委託料</t>
  </si>
  <si>
    <t>都祁管理費　手数料</t>
  </si>
  <si>
    <t>都祁管理費　賃借料</t>
  </si>
  <si>
    <t>都祁管理費　修繕費</t>
  </si>
  <si>
    <t>都祁管理費　工事請負費</t>
  </si>
  <si>
    <t>都祁管理費　路面復旧費</t>
  </si>
  <si>
    <t>都祁管理費　動力費</t>
  </si>
  <si>
    <t>都祁管理費　薬品費</t>
  </si>
  <si>
    <t>都祁管理費　材料費</t>
  </si>
  <si>
    <t>都祁管理費　補償金</t>
  </si>
  <si>
    <t>都祁管理費　食糧費</t>
  </si>
  <si>
    <t>都祁管理費　厚生費</t>
  </si>
  <si>
    <t>都祁管理費　交際費</t>
  </si>
  <si>
    <t>都祁管理費　負担金</t>
  </si>
  <si>
    <t>都祁管理費　保険料</t>
  </si>
  <si>
    <t>都祁管理費　租税公課費</t>
  </si>
  <si>
    <t>都祁管理費　取替費</t>
  </si>
  <si>
    <t>都祁管理費　貸倒引当金繰入額</t>
  </si>
  <si>
    <t>都祁管理費　その他引当金繰入額</t>
  </si>
  <si>
    <t>都祁管理費　雑費</t>
  </si>
  <si>
    <t>月ヶ瀬管理費</t>
  </si>
  <si>
    <t>月ヶ瀬管理費　給料</t>
  </si>
  <si>
    <t>月ヶ瀬管理費　手当</t>
  </si>
  <si>
    <t>月ヶ瀬管理費　賞与引当金繰入額</t>
  </si>
  <si>
    <t>月ヶ瀬管理費　賃金</t>
  </si>
  <si>
    <t>月ヶ瀬管理費　報酬</t>
  </si>
  <si>
    <t>月ヶ瀬管理費　法定福利費</t>
  </si>
  <si>
    <t>月ヶ瀬管理費　旅費</t>
  </si>
  <si>
    <t>月ヶ瀬管理費　退職給付費</t>
  </si>
  <si>
    <t>月ヶ瀬管理費　研修費</t>
  </si>
  <si>
    <t>月ヶ瀬管理費　報償費</t>
  </si>
  <si>
    <t>月ヶ瀬管理費　被服費</t>
  </si>
  <si>
    <t>月ヶ瀬管理費　備消品費</t>
  </si>
  <si>
    <t>月ヶ瀬管理費　燃料費</t>
  </si>
  <si>
    <t>月ヶ瀬管理費　光熱水費</t>
  </si>
  <si>
    <t>月ヶ瀬管理費　印刷製本費</t>
  </si>
  <si>
    <t>月ヶ瀬管理費　通信運搬費</t>
  </si>
  <si>
    <t>月ヶ瀬管理費　広告料</t>
  </si>
  <si>
    <t>月ヶ瀬管理費　委託料</t>
  </si>
  <si>
    <t>月ヶ瀬管理費　手数料</t>
  </si>
  <si>
    <t>月ヶ瀬管理費　賃借料</t>
  </si>
  <si>
    <t>月ヶ瀬管理費　修繕費</t>
  </si>
  <si>
    <t>月ヶ瀬管理費　工事請負費</t>
  </si>
  <si>
    <t>月ヶ瀬管理費　路面復旧費</t>
  </si>
  <si>
    <t>月ヶ瀬管理費　動力費</t>
  </si>
  <si>
    <t>月ヶ瀬管理費　薬品費</t>
  </si>
  <si>
    <t>月ヶ瀬管理費　材料費</t>
  </si>
  <si>
    <t>月ヶ瀬管理費　補償金</t>
  </si>
  <si>
    <t>月ヶ瀬管理費　食糧費</t>
  </si>
  <si>
    <t>月ヶ瀬管理費　厚生費</t>
  </si>
  <si>
    <t>月ヶ瀬管理費　交際費</t>
  </si>
  <si>
    <t>月ヶ瀬管理費　負担金</t>
  </si>
  <si>
    <t>月ヶ瀬管理費　保険料</t>
  </si>
  <si>
    <t>月ヶ瀬管理費　租税公課費</t>
  </si>
  <si>
    <t>月ヶ瀬管理費　取替費</t>
  </si>
  <si>
    <t>月ヶ瀬管理費　貸倒引当金繰入額</t>
  </si>
  <si>
    <t>月ヶ瀬管理費　その他引当金繰入額</t>
  </si>
  <si>
    <t>月ヶ瀬管理費　雑費</t>
  </si>
  <si>
    <t>減価償却費</t>
  </si>
  <si>
    <t>有形固定資産減価償却費</t>
  </si>
  <si>
    <t>無形固定資産減価償却費</t>
  </si>
  <si>
    <t>リース資産減価償却費</t>
  </si>
  <si>
    <t>都祁有形固定資産減価償却費</t>
  </si>
  <si>
    <t>都祁無形固定資産減価償却費</t>
  </si>
  <si>
    <t>都祁リース資産減価償却費</t>
  </si>
  <si>
    <t>月ヶ瀬有形固定資産減価償却費</t>
  </si>
  <si>
    <t>月ヶ瀬無形固定資産減価償却費</t>
  </si>
  <si>
    <t>月ヶ瀬リース資産減価償却費</t>
  </si>
  <si>
    <t>固定資産（共通）減価償却費</t>
  </si>
  <si>
    <t>資産減耗費</t>
  </si>
  <si>
    <t>固定資産除却費</t>
  </si>
  <si>
    <t>たな卸資産減耗費</t>
  </si>
  <si>
    <t>都祁固定資産除却費</t>
  </si>
  <si>
    <t>都祁たな卸資産減耗費</t>
  </si>
  <si>
    <t>月ヶ瀬固定資産除却費</t>
  </si>
  <si>
    <t>月ヶ瀬たな卸資産減耗費</t>
  </si>
  <si>
    <t>その他営業費用</t>
  </si>
  <si>
    <t>材料売却原価</t>
  </si>
  <si>
    <t>雑支出</t>
  </si>
  <si>
    <t>営業外費用</t>
  </si>
  <si>
    <t>支払利息</t>
  </si>
  <si>
    <t>建設企業債利息</t>
  </si>
  <si>
    <t>事業外費用</t>
  </si>
  <si>
    <t>都祁建設企業債利息</t>
  </si>
  <si>
    <t>月ヶ瀬建設企業債利息</t>
  </si>
  <si>
    <t>建設企業債利息（特会分）</t>
  </si>
  <si>
    <t>その他企業債利息</t>
  </si>
  <si>
    <t>一時借入金利息</t>
  </si>
  <si>
    <t>他会計借入金利息</t>
  </si>
  <si>
    <t>リース資産購入利息</t>
  </si>
  <si>
    <t>企業債手数料及び取扱費</t>
  </si>
  <si>
    <t>ダム負担金</t>
  </si>
  <si>
    <t>都祁ダム負担金</t>
  </si>
  <si>
    <t>月ヶ瀬ダム負担金</t>
  </si>
  <si>
    <t>長期前払消費税償却</t>
  </si>
  <si>
    <t>不要品売却原価</t>
  </si>
  <si>
    <t>その他雑支出</t>
  </si>
  <si>
    <t>特別損失</t>
  </si>
  <si>
    <t>固定資産売却損</t>
  </si>
  <si>
    <t>特別損益</t>
  </si>
  <si>
    <t>減損損失</t>
  </si>
  <si>
    <t>災害による損失</t>
  </si>
  <si>
    <t>過年度損益修正損</t>
  </si>
  <si>
    <t>その他特別損失</t>
  </si>
  <si>
    <t>手当（賞与）</t>
  </si>
  <si>
    <t>退職給付引当金繰入額</t>
  </si>
  <si>
    <t>CD1</t>
    <phoneticPr fontId="18"/>
  </si>
  <si>
    <t>CD2</t>
    <phoneticPr fontId="18"/>
  </si>
  <si>
    <t>111010-1000</t>
  </si>
  <si>
    <t>111010-2000</t>
  </si>
  <si>
    <t>111015-1000</t>
  </si>
  <si>
    <t>111015-2000</t>
  </si>
  <si>
    <t>111020-1000</t>
  </si>
  <si>
    <t>111020-2000</t>
  </si>
  <si>
    <t>111025-1000</t>
  </si>
  <si>
    <t>111025-2000</t>
  </si>
  <si>
    <t>111025-3000</t>
  </si>
  <si>
    <t>111025-4000</t>
  </si>
  <si>
    <t>111025-5000</t>
  </si>
  <si>
    <t>111025-6000</t>
  </si>
  <si>
    <t>111025-7000</t>
  </si>
  <si>
    <t>111030-1000</t>
  </si>
  <si>
    <t>111030-2000</t>
  </si>
  <si>
    <t>111030-3000</t>
  </si>
  <si>
    <t>111030-4000</t>
  </si>
  <si>
    <t>111030-5000</t>
  </si>
  <si>
    <t>111030-6000</t>
  </si>
  <si>
    <t>111030-7000</t>
  </si>
  <si>
    <t>111035-1000</t>
  </si>
  <si>
    <t>111035-2000</t>
  </si>
  <si>
    <t>111035-3000</t>
  </si>
  <si>
    <t>111035-4000</t>
  </si>
  <si>
    <t>111035-5000</t>
  </si>
  <si>
    <t>111035-6000</t>
  </si>
  <si>
    <t>111035-7000</t>
  </si>
  <si>
    <t>111040-1000</t>
  </si>
  <si>
    <t>111040-2000</t>
  </si>
  <si>
    <t>111040-3000</t>
  </si>
  <si>
    <t>111040-4000</t>
  </si>
  <si>
    <t>111040-5000</t>
  </si>
  <si>
    <t>111040-6000</t>
  </si>
  <si>
    <t>111040-7000</t>
  </si>
  <si>
    <t>111045-1000</t>
  </si>
  <si>
    <t>111050-1000</t>
  </si>
  <si>
    <t>111055-1000</t>
  </si>
  <si>
    <t>111060-1000</t>
  </si>
  <si>
    <t>111065-1000</t>
  </si>
  <si>
    <t>111070-1000</t>
  </si>
  <si>
    <t>111075-1000</t>
  </si>
  <si>
    <t>111075-2000</t>
  </si>
  <si>
    <t>111075-3000</t>
  </si>
  <si>
    <t>111075-4000</t>
  </si>
  <si>
    <t>111075-5000</t>
  </si>
  <si>
    <t>111075-6000</t>
  </si>
  <si>
    <t>111075-7000</t>
  </si>
  <si>
    <t>111075-8000</t>
  </si>
  <si>
    <t>111075-9000</t>
  </si>
  <si>
    <t>112010-1000</t>
  </si>
  <si>
    <t>112010-2000</t>
  </si>
  <si>
    <t>112015-1000</t>
  </si>
  <si>
    <t>112020-1000</t>
  </si>
  <si>
    <t>112030-1000</t>
  </si>
  <si>
    <t>113010-1000</t>
  </si>
  <si>
    <t>113020-1000</t>
  </si>
  <si>
    <t>113030-1000</t>
  </si>
  <si>
    <t>113040-1000</t>
  </si>
  <si>
    <t>114010-1000</t>
  </si>
  <si>
    <t>151010-1000</t>
  </si>
  <si>
    <t>152010-1000</t>
  </si>
  <si>
    <t>152010-2000</t>
  </si>
  <si>
    <t>152010-3000</t>
  </si>
  <si>
    <t>152010-4000</t>
  </si>
  <si>
    <t>152010-5000</t>
  </si>
  <si>
    <t>152010-6000</t>
  </si>
  <si>
    <t>152020-1000</t>
  </si>
  <si>
    <t>152020-1500</t>
  </si>
  <si>
    <t>152020-2000</t>
  </si>
  <si>
    <t>152020-2500</t>
  </si>
  <si>
    <t>152020-3000</t>
  </si>
  <si>
    <t>152020-3500</t>
  </si>
  <si>
    <t>152020-4000</t>
  </si>
  <si>
    <t>152020-4500</t>
  </si>
  <si>
    <t>152020-5000</t>
  </si>
  <si>
    <t>152020-5500</t>
  </si>
  <si>
    <t>152020-6000</t>
  </si>
  <si>
    <t>152030-1000</t>
  </si>
  <si>
    <t>152030-2000</t>
  </si>
  <si>
    <t>152040-1000</t>
  </si>
  <si>
    <t>152040-2000</t>
  </si>
  <si>
    <t>152040-3000</t>
  </si>
  <si>
    <t>152040-4000</t>
  </si>
  <si>
    <t>152040-5000</t>
  </si>
  <si>
    <t>152040-6000</t>
  </si>
  <si>
    <t>152040-7000</t>
  </si>
  <si>
    <t>152040-8000</t>
  </si>
  <si>
    <t>152040-9000</t>
  </si>
  <si>
    <t>152040-9500</t>
  </si>
  <si>
    <t>152050-1000</t>
  </si>
  <si>
    <t>153010-1000</t>
  </si>
  <si>
    <t>154010-1000</t>
  </si>
  <si>
    <t>155010-1000</t>
  </si>
  <si>
    <t>155020-1000</t>
  </si>
  <si>
    <t>156010-1000</t>
  </si>
  <si>
    <t>156020-1000</t>
  </si>
  <si>
    <t>156030-1000</t>
  </si>
  <si>
    <t>156030-2000</t>
  </si>
  <si>
    <t>157010-1000</t>
  </si>
  <si>
    <t>157010-2000</t>
  </si>
  <si>
    <t>157020-1000</t>
  </si>
  <si>
    <t>157030-1000</t>
  </si>
  <si>
    <t>157040-1000</t>
  </si>
  <si>
    <t>157050-1000</t>
  </si>
  <si>
    <t>157060-1000</t>
  </si>
  <si>
    <t>157070-1000</t>
  </si>
  <si>
    <t>158010-1000</t>
  </si>
  <si>
    <t>158020-1000</t>
  </si>
  <si>
    <t>158030-1000</t>
  </si>
  <si>
    <t>158040-1000</t>
  </si>
  <si>
    <t>158050-1000</t>
  </si>
  <si>
    <t>311010-1000</t>
  </si>
  <si>
    <t>311010-2000</t>
  </si>
  <si>
    <t>311010-3000</t>
  </si>
  <si>
    <t>311020-1000</t>
  </si>
  <si>
    <t>312010-1000</t>
  </si>
  <si>
    <t>312020-1000</t>
  </si>
  <si>
    <t>313010-1000</t>
  </si>
  <si>
    <t>314010-1000</t>
  </si>
  <si>
    <t>314020-1000</t>
  </si>
  <si>
    <t>314030-1000</t>
  </si>
  <si>
    <t>315010-1000</t>
  </si>
  <si>
    <t>315010-2000</t>
  </si>
  <si>
    <t>316010-1000</t>
  </si>
  <si>
    <t>331010-1000</t>
  </si>
  <si>
    <t>331510-1000</t>
  </si>
  <si>
    <t>331510-2000</t>
  </si>
  <si>
    <t>331510-3000</t>
  </si>
  <si>
    <t>331520-1000</t>
  </si>
  <si>
    <t>332010-1000</t>
  </si>
  <si>
    <t>332020-1000</t>
  </si>
  <si>
    <t>332510-1000</t>
  </si>
  <si>
    <t>333010-1000</t>
  </si>
  <si>
    <t>333010-2000</t>
  </si>
  <si>
    <t>333510-1000</t>
  </si>
  <si>
    <t>333520-1000</t>
  </si>
  <si>
    <t>333530-1000</t>
  </si>
  <si>
    <t>333530-2000</t>
  </si>
  <si>
    <t>333530-3000</t>
  </si>
  <si>
    <t>333710-1000</t>
  </si>
  <si>
    <t>334010-1000</t>
  </si>
  <si>
    <t>334010-2000</t>
  </si>
  <si>
    <t>334010-3000</t>
  </si>
  <si>
    <t>334510-1000</t>
  </si>
  <si>
    <t>335010-1000</t>
  </si>
  <si>
    <t>335020-0500</t>
  </si>
  <si>
    <t>335030-1000</t>
  </si>
  <si>
    <t>335040-1000</t>
  </si>
  <si>
    <t>335050-1000</t>
  </si>
  <si>
    <t>335510-1000</t>
  </si>
  <si>
    <t>335510-2000</t>
  </si>
  <si>
    <t>335520-1000</t>
  </si>
  <si>
    <t>335530-1000</t>
  </si>
  <si>
    <t>335530-2000</t>
  </si>
  <si>
    <t>335530-3000</t>
  </si>
  <si>
    <t>335530-4000</t>
  </si>
  <si>
    <t>335530-5000</t>
  </si>
  <si>
    <t>335530-6000</t>
  </si>
  <si>
    <t>335530-7000</t>
  </si>
  <si>
    <t>335530-8000</t>
  </si>
  <si>
    <t>335540-1000</t>
  </si>
  <si>
    <t>335550-1000</t>
  </si>
  <si>
    <t>335550-2000</t>
  </si>
  <si>
    <t>335550-3000</t>
  </si>
  <si>
    <t>336010-1000</t>
  </si>
  <si>
    <t>336020-1000</t>
  </si>
  <si>
    <t>361010-1000</t>
  </si>
  <si>
    <t>361015-1000</t>
  </si>
  <si>
    <t>361020-1000</t>
  </si>
  <si>
    <t>361025-1000</t>
  </si>
  <si>
    <t>361030-1000</t>
  </si>
  <si>
    <t>361035-1000</t>
  </si>
  <si>
    <t>361040-1000</t>
  </si>
  <si>
    <t>361045-1000</t>
  </si>
  <si>
    <t>361050-1000</t>
  </si>
  <si>
    <t>361055-1000</t>
  </si>
  <si>
    <t>361060-1000</t>
  </si>
  <si>
    <t>361065-1000</t>
  </si>
  <si>
    <t>361070-1000</t>
  </si>
  <si>
    <t>361075-1000</t>
  </si>
  <si>
    <t>361080-1000</t>
  </si>
  <si>
    <t>361080-2000</t>
  </si>
  <si>
    <t>361080-3000</t>
  </si>
  <si>
    <t>361080-4000</t>
  </si>
  <si>
    <t>361080-5000</t>
  </si>
  <si>
    <t>361080-6000</t>
  </si>
  <si>
    <t>361080-7000</t>
  </si>
  <si>
    <t>361085-1000</t>
  </si>
  <si>
    <t>411010-1000</t>
  </si>
  <si>
    <t>411020-1000</t>
  </si>
  <si>
    <t>411030-1000</t>
  </si>
  <si>
    <t>412010-1000</t>
  </si>
  <si>
    <t>412010-2000</t>
  </si>
  <si>
    <t>412010-3000</t>
  </si>
  <si>
    <t>511010-1000</t>
  </si>
  <si>
    <t>511020-1000</t>
  </si>
  <si>
    <t>511030-1000</t>
  </si>
  <si>
    <t>511040-1000</t>
  </si>
  <si>
    <t>511050-1000</t>
  </si>
  <si>
    <t>512010-1000</t>
  </si>
  <si>
    <t>512020-1000</t>
  </si>
  <si>
    <t>512030-1000</t>
  </si>
  <si>
    <t>512040-1000</t>
  </si>
  <si>
    <t>611010-1000</t>
  </si>
  <si>
    <t>611010-2000</t>
  </si>
  <si>
    <t>611010-3000</t>
  </si>
  <si>
    <t>611020-2000</t>
  </si>
  <si>
    <t>611020-3000</t>
  </si>
  <si>
    <t>611020-4000</t>
  </si>
  <si>
    <t>611030-1000</t>
  </si>
  <si>
    <t>611030-2000</t>
  </si>
  <si>
    <t>611030-3000</t>
  </si>
  <si>
    <t>611050-1000</t>
  </si>
  <si>
    <t>611050-2000</t>
  </si>
  <si>
    <t>611050-3000</t>
  </si>
  <si>
    <t>611060-1000</t>
  </si>
  <si>
    <t>611060-2000</t>
  </si>
  <si>
    <t>611060-3000</t>
  </si>
  <si>
    <t>611070-1000</t>
  </si>
  <si>
    <t>611070-2000</t>
  </si>
  <si>
    <t>611070-3000</t>
  </si>
  <si>
    <t>612010-1000</t>
  </si>
  <si>
    <t>612010-2000</t>
  </si>
  <si>
    <t>612010-3000</t>
  </si>
  <si>
    <t>612010-4000</t>
  </si>
  <si>
    <t>612010-5000</t>
  </si>
  <si>
    <t>612020-1000</t>
  </si>
  <si>
    <t>612030-1000</t>
  </si>
  <si>
    <t>612030-2000</t>
  </si>
  <si>
    <t>612030-3000</t>
  </si>
  <si>
    <t>612040-1000</t>
  </si>
  <si>
    <t>612050-1000</t>
  </si>
  <si>
    <t>612050-2000</t>
  </si>
  <si>
    <t>612050-3000</t>
  </si>
  <si>
    <t>612050-4000</t>
  </si>
  <si>
    <t>612050-5000</t>
  </si>
  <si>
    <t>612050-6000</t>
  </si>
  <si>
    <t>612050-7000</t>
  </si>
  <si>
    <t>612060-1000</t>
  </si>
  <si>
    <t>612070-1000</t>
  </si>
  <si>
    <t>612080-1000</t>
  </si>
  <si>
    <t>612090-1000</t>
  </si>
  <si>
    <t>612090-2000</t>
  </si>
  <si>
    <t>612090-3000</t>
  </si>
  <si>
    <t>613010-1000</t>
  </si>
  <si>
    <t>613020-1000</t>
  </si>
  <si>
    <t>613030-1000</t>
  </si>
  <si>
    <t>613030-2000</t>
  </si>
  <si>
    <t>613030-3000</t>
  </si>
  <si>
    <t>613030-4000</t>
  </si>
  <si>
    <t>613030-5000</t>
  </si>
  <si>
    <t>711010-0100</t>
  </si>
  <si>
    <t>711010-0300</t>
  </si>
  <si>
    <t>711010-0500</t>
  </si>
  <si>
    <t>711010-0700</t>
  </si>
  <si>
    <t>711010-0900</t>
  </si>
  <si>
    <t>711010-1100</t>
  </si>
  <si>
    <t>711010-1300</t>
  </si>
  <si>
    <t>711010-1700</t>
  </si>
  <si>
    <t>711010-2100</t>
  </si>
  <si>
    <t>711010-2300</t>
  </si>
  <si>
    <t>711010-2500</t>
  </si>
  <si>
    <t>711010-2700</t>
  </si>
  <si>
    <t>711010-2900</t>
  </si>
  <si>
    <t>711010-3100</t>
  </si>
  <si>
    <t>711010-3300</t>
  </si>
  <si>
    <t>711010-3700</t>
  </si>
  <si>
    <t>711010-3900</t>
  </si>
  <si>
    <t>711010-4100</t>
  </si>
  <si>
    <t>711010-4300</t>
  </si>
  <si>
    <t>711010-4500</t>
  </si>
  <si>
    <t>711010-4700</t>
  </si>
  <si>
    <t>711010-4900</t>
  </si>
  <si>
    <t>711010-5100</t>
  </si>
  <si>
    <t>711010-5300</t>
  </si>
  <si>
    <t>711010-5500</t>
  </si>
  <si>
    <t>711010-5700</t>
  </si>
  <si>
    <t>711010-5900</t>
  </si>
  <si>
    <t>711010-6100</t>
  </si>
  <si>
    <t>711010-6300</t>
  </si>
  <si>
    <t>711010-6500</t>
  </si>
  <si>
    <t>711010-6700</t>
  </si>
  <si>
    <t>711010-6900</t>
  </si>
  <si>
    <t>711010-7100</t>
  </si>
  <si>
    <t>711010-7900</t>
  </si>
  <si>
    <t>711010-8300</t>
  </si>
  <si>
    <t>711010-8500</t>
  </si>
  <si>
    <t>711020-0100</t>
  </si>
  <si>
    <t>711020-0300</t>
  </si>
  <si>
    <t>711020-0500</t>
  </si>
  <si>
    <t>711020-0700</t>
  </si>
  <si>
    <t>711020-0900</t>
  </si>
  <si>
    <t>711020-1100</t>
  </si>
  <si>
    <t>711020-1300</t>
  </si>
  <si>
    <t>711020-1700</t>
  </si>
  <si>
    <t>711020-2100</t>
  </si>
  <si>
    <t>711020-2300</t>
  </si>
  <si>
    <t>711020-2500</t>
  </si>
  <si>
    <t>711020-2700</t>
  </si>
  <si>
    <t>711020-2900</t>
  </si>
  <si>
    <t>711020-3100</t>
  </si>
  <si>
    <t>711020-3300</t>
  </si>
  <si>
    <t>711020-3700</t>
  </si>
  <si>
    <t>711020-3900</t>
  </si>
  <si>
    <t>711020-4100</t>
  </si>
  <si>
    <t>711020-4300</t>
  </si>
  <si>
    <t>711020-4900</t>
  </si>
  <si>
    <t>711020-5100</t>
  </si>
  <si>
    <t>711020-5700</t>
  </si>
  <si>
    <t>711020-5900</t>
  </si>
  <si>
    <t>711020-6100</t>
  </si>
  <si>
    <t>711020-6700</t>
  </si>
  <si>
    <t>711020-6900</t>
  </si>
  <si>
    <t>711020-8500</t>
  </si>
  <si>
    <t>711030-0100</t>
  </si>
  <si>
    <t>711030-0300</t>
  </si>
  <si>
    <t>711030-0500</t>
  </si>
  <si>
    <t>711030-0700</t>
  </si>
  <si>
    <t>711030-0900</t>
  </si>
  <si>
    <t>711030-1100</t>
  </si>
  <si>
    <t>711030-1300</t>
  </si>
  <si>
    <t>711030-1700</t>
  </si>
  <si>
    <t>711030-2100</t>
  </si>
  <si>
    <t>711030-2300</t>
  </si>
  <si>
    <t>711030-2500</t>
  </si>
  <si>
    <t>711030-2700</t>
  </si>
  <si>
    <t>711030-2900</t>
  </si>
  <si>
    <t>711030-3100</t>
  </si>
  <si>
    <t>711030-3300</t>
  </si>
  <si>
    <t>711030-3500</t>
  </si>
  <si>
    <t>711030-3700</t>
  </si>
  <si>
    <t>711030-3900</t>
  </si>
  <si>
    <t>711030-4100</t>
  </si>
  <si>
    <t>711030-4300</t>
  </si>
  <si>
    <t>711030-4900</t>
  </si>
  <si>
    <t>711030-5100</t>
  </si>
  <si>
    <t>711030-5700</t>
  </si>
  <si>
    <t>711030-5900</t>
  </si>
  <si>
    <t>711030-6100</t>
  </si>
  <si>
    <t>711030-6700</t>
  </si>
  <si>
    <t>711030-6900</t>
  </si>
  <si>
    <t>711030-7300</t>
  </si>
  <si>
    <t>711030-8500</t>
  </si>
  <si>
    <t>711040-0100</t>
  </si>
  <si>
    <t>711040-0300</t>
  </si>
  <si>
    <t>711040-0500</t>
  </si>
  <si>
    <t>711040-0700</t>
  </si>
  <si>
    <t>711040-0900</t>
  </si>
  <si>
    <t>711040-1100</t>
  </si>
  <si>
    <t>711040-1300</t>
  </si>
  <si>
    <t>711040-1700</t>
  </si>
  <si>
    <t>711040-2100</t>
  </si>
  <si>
    <t>711040-2500</t>
  </si>
  <si>
    <t>711040-2700</t>
  </si>
  <si>
    <t>711040-2900</t>
  </si>
  <si>
    <t>711040-3100</t>
  </si>
  <si>
    <t>711040-3300</t>
  </si>
  <si>
    <t>711040-3700</t>
  </si>
  <si>
    <t>711040-3900</t>
  </si>
  <si>
    <t>711040-4100</t>
  </si>
  <si>
    <t>711040-4300</t>
  </si>
  <si>
    <t>711040-4900</t>
  </si>
  <si>
    <t>711040-5100</t>
  </si>
  <si>
    <t>711040-5300</t>
  </si>
  <si>
    <t>711040-5500</t>
  </si>
  <si>
    <t>711040-5700</t>
  </si>
  <si>
    <t>711040-5900</t>
  </si>
  <si>
    <t>711040-6100</t>
  </si>
  <si>
    <t>711040-6700</t>
  </si>
  <si>
    <t>711040-6900</t>
  </si>
  <si>
    <t>711040-8500</t>
  </si>
  <si>
    <t>711050-0100</t>
  </si>
  <si>
    <t>711050-0300</t>
  </si>
  <si>
    <t>711050-0500</t>
  </si>
  <si>
    <t>711050-0700</t>
  </si>
  <si>
    <t>711050-0900</t>
  </si>
  <si>
    <t>711050-1100</t>
  </si>
  <si>
    <t>711050-1300</t>
  </si>
  <si>
    <t>711050-2100</t>
  </si>
  <si>
    <t>711050-2500</t>
  </si>
  <si>
    <t>711050-2700</t>
  </si>
  <si>
    <t>711050-2900</t>
  </si>
  <si>
    <t>711050-3100</t>
  </si>
  <si>
    <t>711050-3300</t>
  </si>
  <si>
    <t>711050-3700</t>
  </si>
  <si>
    <t>711050-3900</t>
  </si>
  <si>
    <t>711050-4100</t>
  </si>
  <si>
    <t>711050-4300</t>
  </si>
  <si>
    <t>711050-4900</t>
  </si>
  <si>
    <t>711050-5100</t>
  </si>
  <si>
    <t>711050-5700</t>
  </si>
  <si>
    <t>711050-5900</t>
  </si>
  <si>
    <t>711050-6100</t>
  </si>
  <si>
    <t>711050-6700</t>
  </si>
  <si>
    <t>711050-6900</t>
  </si>
  <si>
    <t>711050-8500</t>
  </si>
  <si>
    <t>711060-0100</t>
  </si>
  <si>
    <t>711060-0300</t>
  </si>
  <si>
    <t>711060-0500</t>
  </si>
  <si>
    <t>711060-0700</t>
  </si>
  <si>
    <t>711060-0900</t>
  </si>
  <si>
    <t>711060-1100</t>
  </si>
  <si>
    <t>711060-1300</t>
  </si>
  <si>
    <t>711060-1700</t>
  </si>
  <si>
    <t>711060-2100</t>
  </si>
  <si>
    <t>711060-2300</t>
  </si>
  <si>
    <t>711060-2500</t>
  </si>
  <si>
    <t>711060-2700</t>
  </si>
  <si>
    <t>711060-2900</t>
  </si>
  <si>
    <t>711060-3100</t>
  </si>
  <si>
    <t>711060-3300</t>
  </si>
  <si>
    <t>711060-3700</t>
  </si>
  <si>
    <t>711060-3900</t>
  </si>
  <si>
    <t>711060-4100</t>
  </si>
  <si>
    <t>711060-4300</t>
  </si>
  <si>
    <t>711060-5700</t>
  </si>
  <si>
    <t>711060-5900</t>
  </si>
  <si>
    <t>711060-6100</t>
  </si>
  <si>
    <t>711060-6700</t>
  </si>
  <si>
    <t>711060-6900</t>
  </si>
  <si>
    <t>711060-7100</t>
  </si>
  <si>
    <t>711060-8500</t>
  </si>
  <si>
    <t>711070-0100</t>
  </si>
  <si>
    <t>711070-0300</t>
  </si>
  <si>
    <t>711070-0500</t>
  </si>
  <si>
    <t>711070-0700</t>
  </si>
  <si>
    <t>711070-0900</t>
  </si>
  <si>
    <t>711070-1100</t>
  </si>
  <si>
    <t>711070-1300</t>
  </si>
  <si>
    <t>711070-1500</t>
  </si>
  <si>
    <t>711070-1700</t>
  </si>
  <si>
    <t>711070-2100</t>
  </si>
  <si>
    <t>711070-2300</t>
  </si>
  <si>
    <t>711070-2500</t>
  </si>
  <si>
    <t>711070-2700</t>
  </si>
  <si>
    <t>711070-2900</t>
  </si>
  <si>
    <t>711070-3100</t>
  </si>
  <si>
    <t>711070-3300</t>
  </si>
  <si>
    <t>711070-3500</t>
  </si>
  <si>
    <t>711070-3700</t>
  </si>
  <si>
    <t>711070-3900</t>
  </si>
  <si>
    <t>711070-4100</t>
  </si>
  <si>
    <t>711070-4300</t>
  </si>
  <si>
    <t>711070-4900</t>
  </si>
  <si>
    <t>711070-5100</t>
  </si>
  <si>
    <t>711070-5300</t>
  </si>
  <si>
    <t>711070-5500</t>
  </si>
  <si>
    <t>711070-5700</t>
  </si>
  <si>
    <t>711070-5900</t>
  </si>
  <si>
    <t>711070-6100</t>
  </si>
  <si>
    <t>711070-6300</t>
  </si>
  <si>
    <t>711070-6500</t>
  </si>
  <si>
    <t>711070-6700</t>
  </si>
  <si>
    <t>711070-6900</t>
  </si>
  <si>
    <t>711070-7100</t>
  </si>
  <si>
    <t>711070-8100</t>
  </si>
  <si>
    <t>711070-8200</t>
  </si>
  <si>
    <t>711070-8300</t>
  </si>
  <si>
    <t>711070-8500</t>
  </si>
  <si>
    <t>711073-0100</t>
  </si>
  <si>
    <t>711073-0300</t>
  </si>
  <si>
    <t>711073-0500</t>
  </si>
  <si>
    <t>711073-0700</t>
  </si>
  <si>
    <t>711073-0900</t>
  </si>
  <si>
    <t>711073-1100</t>
  </si>
  <si>
    <t>711073-1300</t>
  </si>
  <si>
    <t>711073-1500</t>
  </si>
  <si>
    <t>711073-1700</t>
  </si>
  <si>
    <t>711073-2100</t>
  </si>
  <si>
    <t>711073-2300</t>
  </si>
  <si>
    <t>711073-2500</t>
  </si>
  <si>
    <t>711073-2700</t>
  </si>
  <si>
    <t>711073-2900</t>
  </si>
  <si>
    <t>711073-3100</t>
  </si>
  <si>
    <t>711073-3300</t>
  </si>
  <si>
    <t>711073-3500</t>
  </si>
  <si>
    <t>711073-3700</t>
  </si>
  <si>
    <t>711073-3900</t>
  </si>
  <si>
    <t>711073-4100</t>
  </si>
  <si>
    <t>711073-4300</t>
  </si>
  <si>
    <t>711073-4900</t>
  </si>
  <si>
    <t>711073-5100</t>
  </si>
  <si>
    <t>711073-5300</t>
  </si>
  <si>
    <t>711073-5500</t>
  </si>
  <si>
    <t>711073-5700</t>
  </si>
  <si>
    <t>711073-5900</t>
  </si>
  <si>
    <t>711073-6100</t>
  </si>
  <si>
    <t>711073-6300</t>
  </si>
  <si>
    <t>711073-6500</t>
  </si>
  <si>
    <t>711073-6700</t>
  </si>
  <si>
    <t>711073-6900</t>
  </si>
  <si>
    <t>711073-7100</t>
  </si>
  <si>
    <t>711073-7300</t>
  </si>
  <si>
    <t>711073-8100</t>
  </si>
  <si>
    <t>711073-8300</t>
  </si>
  <si>
    <t>711073-8500</t>
  </si>
  <si>
    <t>711075-0100</t>
  </si>
  <si>
    <t>711075-0300</t>
  </si>
  <si>
    <t>711075-0500</t>
  </si>
  <si>
    <t>711075-0700</t>
  </si>
  <si>
    <t>711075-0900</t>
  </si>
  <si>
    <t>711075-1100</t>
  </si>
  <si>
    <t>711075-1300</t>
  </si>
  <si>
    <t>711075-1500</t>
  </si>
  <si>
    <t>711075-1700</t>
  </si>
  <si>
    <t>711075-2100</t>
  </si>
  <si>
    <t>711075-2300</t>
  </si>
  <si>
    <t>711075-2500</t>
  </si>
  <si>
    <t>711075-2700</t>
  </si>
  <si>
    <t>711075-2900</t>
  </si>
  <si>
    <t>711075-3100</t>
  </si>
  <si>
    <t>711075-3300</t>
  </si>
  <si>
    <t>711075-3500</t>
  </si>
  <si>
    <t>711075-3700</t>
  </si>
  <si>
    <t>711075-3900</t>
  </si>
  <si>
    <t>711075-4100</t>
  </si>
  <si>
    <t>711075-4300</t>
  </si>
  <si>
    <t>711075-4900</t>
  </si>
  <si>
    <t>711075-5100</t>
  </si>
  <si>
    <t>711075-5300</t>
  </si>
  <si>
    <t>711075-5500</t>
  </si>
  <si>
    <t>711075-5700</t>
  </si>
  <si>
    <t>711075-5900</t>
  </si>
  <si>
    <t>711075-6100</t>
  </si>
  <si>
    <t>711075-6300</t>
  </si>
  <si>
    <t>711075-6500</t>
  </si>
  <si>
    <t>711075-6700</t>
  </si>
  <si>
    <t>711075-6900</t>
  </si>
  <si>
    <t>711075-7100</t>
  </si>
  <si>
    <t>711075-7300</t>
  </si>
  <si>
    <t>711075-8100</t>
  </si>
  <si>
    <t>711075-8300</t>
  </si>
  <si>
    <t>711075-8500</t>
  </si>
  <si>
    <t>711077-0100</t>
  </si>
  <si>
    <t>711077-0300</t>
  </si>
  <si>
    <t>711077-0500</t>
  </si>
  <si>
    <t>711077-0700</t>
  </si>
  <si>
    <t>711077-0900</t>
  </si>
  <si>
    <t>711077-1100</t>
  </si>
  <si>
    <t>711077-1300</t>
  </si>
  <si>
    <t>711077-1500</t>
  </si>
  <si>
    <t>711077-1700</t>
  </si>
  <si>
    <t>711077-2100</t>
  </si>
  <si>
    <t>711077-2300</t>
  </si>
  <si>
    <t>711077-2500</t>
  </si>
  <si>
    <t>711077-2700</t>
  </si>
  <si>
    <t>711077-2900</t>
  </si>
  <si>
    <t>711077-3100</t>
  </si>
  <si>
    <t>711077-3300</t>
  </si>
  <si>
    <t>711077-3500</t>
  </si>
  <si>
    <t>711077-3700</t>
  </si>
  <si>
    <t>711077-3900</t>
  </si>
  <si>
    <t>711077-4100</t>
  </si>
  <si>
    <t>711077-4300</t>
  </si>
  <si>
    <t>711077-4900</t>
  </si>
  <si>
    <t>711077-5100</t>
  </si>
  <si>
    <t>711077-5300</t>
  </si>
  <si>
    <t>711077-5500</t>
  </si>
  <si>
    <t>711077-5700</t>
  </si>
  <si>
    <t>711077-5900</t>
  </si>
  <si>
    <t>711077-6100</t>
  </si>
  <si>
    <t>711077-6300</t>
  </si>
  <si>
    <t>711077-6500</t>
  </si>
  <si>
    <t>711077-6700</t>
  </si>
  <si>
    <t>711077-6900</t>
  </si>
  <si>
    <t>711077-7100</t>
  </si>
  <si>
    <t>711077-7300</t>
  </si>
  <si>
    <t>711077-8100</t>
  </si>
  <si>
    <t>711077-8300</t>
  </si>
  <si>
    <t>711077-8500</t>
  </si>
  <si>
    <t>711080-1000</t>
  </si>
  <si>
    <t>711080-2000</t>
  </si>
  <si>
    <t>711080-3000</t>
  </si>
  <si>
    <t>711080-4000</t>
  </si>
  <si>
    <t>711080-5000</t>
  </si>
  <si>
    <t>711080-6000</t>
  </si>
  <si>
    <t>711080-7000</t>
  </si>
  <si>
    <t>711080-8000</t>
  </si>
  <si>
    <t>711080-9000</t>
  </si>
  <si>
    <t>711080-9500</t>
  </si>
  <si>
    <t>711085-1000</t>
  </si>
  <si>
    <t>711085-2000</t>
  </si>
  <si>
    <t>711085-3000</t>
  </si>
  <si>
    <t>711085-4000</t>
  </si>
  <si>
    <t>711085-5000</t>
  </si>
  <si>
    <t>711085-6000</t>
  </si>
  <si>
    <t>711090-1000</t>
  </si>
  <si>
    <t>711090-2000</t>
  </si>
  <si>
    <t>712010-1000</t>
  </si>
  <si>
    <t>712010-1500</t>
  </si>
  <si>
    <t>712010-2000</t>
  </si>
  <si>
    <t>712010-2500</t>
  </si>
  <si>
    <t>712010-3000</t>
  </si>
  <si>
    <t>712010-4000</t>
  </si>
  <si>
    <t>712010-5000</t>
  </si>
  <si>
    <t>712010-6000</t>
  </si>
  <si>
    <t>712010-7000</t>
  </si>
  <si>
    <t>712020-1000</t>
  </si>
  <si>
    <t>712020-2000</t>
  </si>
  <si>
    <t>712020-3000</t>
  </si>
  <si>
    <t>712030-1000</t>
  </si>
  <si>
    <t>712040-1000</t>
  </si>
  <si>
    <t>712040-2000</t>
  </si>
  <si>
    <t>713010-1000</t>
  </si>
  <si>
    <t>713020-1000</t>
  </si>
  <si>
    <t>713030-1000</t>
  </si>
  <si>
    <t>713040-1000</t>
  </si>
  <si>
    <t>713050-1000</t>
  </si>
  <si>
    <t>713050-2000</t>
  </si>
  <si>
    <t>713050-3000</t>
  </si>
  <si>
    <t>713050-4000</t>
  </si>
  <si>
    <t>指定なし</t>
    <rPh sb="0" eb="2">
      <t>シテイ</t>
    </rPh>
    <phoneticPr fontId="18"/>
  </si>
  <si>
    <t>勘定中区分CD</t>
    <phoneticPr fontId="18"/>
  </si>
  <si>
    <t>勘定区分CD</t>
    <phoneticPr fontId="18"/>
  </si>
  <si>
    <t>償却区分CD</t>
    <phoneticPr fontId="18"/>
  </si>
  <si>
    <t>償却区分</t>
    <phoneticPr fontId="18"/>
  </si>
  <si>
    <t>勘定中区分</t>
    <phoneticPr fontId="18"/>
  </si>
  <si>
    <t>勘定区分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</si>
</sst>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12"/>
  <sheetViews>
    <sheetView workbookViewId="0"/>
  </sheetViews>
  <sheetFormatPr defaultRowHeight="18" x14ac:dyDescent="0.45"/>
  <sheetData>
    <row r="1" spans="1:60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</row>
    <row r="2" spans="1:60" x14ac:dyDescent="0.45">
      <c r="A2">
        <v>2020</v>
      </c>
      <c r="B2">
        <v>10</v>
      </c>
      <c r="C2" t="s">
        <v>60</v>
      </c>
      <c r="D2">
        <v>11</v>
      </c>
      <c r="E2" t="s">
        <v>61</v>
      </c>
      <c r="F2">
        <v>10</v>
      </c>
      <c r="G2" t="s">
        <v>62</v>
      </c>
      <c r="H2">
        <v>10</v>
      </c>
      <c r="I2" t="s">
        <v>63</v>
      </c>
      <c r="J2">
        <v>10</v>
      </c>
      <c r="K2" t="s">
        <v>64</v>
      </c>
      <c r="L2">
        <v>0</v>
      </c>
      <c r="N2" t="s">
        <v>64</v>
      </c>
      <c r="O2">
        <v>0</v>
      </c>
      <c r="P2" t="s">
        <v>65</v>
      </c>
      <c r="Q2">
        <v>1</v>
      </c>
      <c r="R2" t="s">
        <v>66</v>
      </c>
      <c r="S2">
        <v>2</v>
      </c>
      <c r="T2" t="s">
        <v>66</v>
      </c>
      <c r="U2">
        <v>0</v>
      </c>
      <c r="V2" t="s">
        <v>67</v>
      </c>
      <c r="W2">
        <v>0</v>
      </c>
      <c r="X2" t="s">
        <v>68</v>
      </c>
      <c r="Y2">
        <v>1</v>
      </c>
      <c r="Z2" t="s">
        <v>62</v>
      </c>
      <c r="AA2">
        <v>1</v>
      </c>
      <c r="AB2" t="s">
        <v>69</v>
      </c>
      <c r="AC2">
        <v>0</v>
      </c>
      <c r="AD2" t="s">
        <v>70</v>
      </c>
      <c r="AE2" t="s">
        <v>71</v>
      </c>
      <c r="AG2" t="s">
        <v>71</v>
      </c>
      <c r="AI2" t="s">
        <v>71</v>
      </c>
      <c r="AK2" t="s">
        <v>71</v>
      </c>
      <c r="AM2" t="s">
        <v>71</v>
      </c>
      <c r="AO2" t="s">
        <v>71</v>
      </c>
      <c r="AQ2" t="s">
        <v>71</v>
      </c>
      <c r="AS2" t="s">
        <v>71</v>
      </c>
      <c r="AU2" t="s">
        <v>71</v>
      </c>
      <c r="AW2" t="s">
        <v>71</v>
      </c>
      <c r="AY2" t="s">
        <v>71</v>
      </c>
      <c r="BA2" t="s">
        <v>71</v>
      </c>
      <c r="BC2" t="s">
        <v>71</v>
      </c>
      <c r="BE2" t="s">
        <v>71</v>
      </c>
      <c r="BG2" t="s">
        <v>71</v>
      </c>
    </row>
    <row r="3" spans="1:60" x14ac:dyDescent="0.45">
      <c r="A3">
        <v>2020</v>
      </c>
      <c r="B3">
        <v>10</v>
      </c>
      <c r="C3" t="s">
        <v>60</v>
      </c>
      <c r="D3">
        <v>11</v>
      </c>
      <c r="E3" t="s">
        <v>61</v>
      </c>
      <c r="F3">
        <v>10</v>
      </c>
      <c r="G3" t="s">
        <v>62</v>
      </c>
      <c r="H3">
        <v>10</v>
      </c>
      <c r="I3" t="s">
        <v>63</v>
      </c>
      <c r="J3">
        <v>20</v>
      </c>
      <c r="K3" t="s">
        <v>72</v>
      </c>
      <c r="L3">
        <v>0</v>
      </c>
      <c r="N3" t="s">
        <v>72</v>
      </c>
      <c r="O3">
        <v>0</v>
      </c>
      <c r="P3" t="s">
        <v>65</v>
      </c>
      <c r="Q3">
        <v>1</v>
      </c>
      <c r="R3" t="s">
        <v>66</v>
      </c>
      <c r="S3">
        <v>2</v>
      </c>
      <c r="T3" t="s">
        <v>66</v>
      </c>
      <c r="U3">
        <v>0</v>
      </c>
      <c r="V3" t="s">
        <v>67</v>
      </c>
      <c r="W3">
        <v>0</v>
      </c>
      <c r="X3" t="s">
        <v>68</v>
      </c>
      <c r="Y3">
        <v>1</v>
      </c>
      <c r="Z3" t="s">
        <v>62</v>
      </c>
      <c r="AA3">
        <v>1</v>
      </c>
      <c r="AB3" t="s">
        <v>69</v>
      </c>
      <c r="AC3">
        <v>0</v>
      </c>
      <c r="AD3" t="s">
        <v>70</v>
      </c>
      <c r="AE3" t="s">
        <v>71</v>
      </c>
      <c r="AG3" t="s">
        <v>71</v>
      </c>
      <c r="AI3" t="s">
        <v>71</v>
      </c>
      <c r="AK3" t="s">
        <v>71</v>
      </c>
      <c r="AM3" t="s">
        <v>71</v>
      </c>
      <c r="AO3" t="s">
        <v>71</v>
      </c>
      <c r="AQ3" t="s">
        <v>71</v>
      </c>
      <c r="AS3" t="s">
        <v>71</v>
      </c>
      <c r="AU3" t="s">
        <v>71</v>
      </c>
      <c r="AW3" t="s">
        <v>71</v>
      </c>
      <c r="AY3" t="s">
        <v>71</v>
      </c>
      <c r="BA3" t="s">
        <v>71</v>
      </c>
      <c r="BC3" t="s">
        <v>71</v>
      </c>
      <c r="BE3" t="s">
        <v>71</v>
      </c>
      <c r="BG3" t="s">
        <v>71</v>
      </c>
    </row>
    <row r="4" spans="1:60" x14ac:dyDescent="0.45">
      <c r="A4">
        <v>2020</v>
      </c>
      <c r="B4">
        <v>10</v>
      </c>
      <c r="C4" t="s">
        <v>60</v>
      </c>
      <c r="D4">
        <v>11</v>
      </c>
      <c r="E4" t="s">
        <v>61</v>
      </c>
      <c r="F4">
        <v>10</v>
      </c>
      <c r="G4" t="s">
        <v>62</v>
      </c>
      <c r="H4">
        <v>15</v>
      </c>
      <c r="I4" t="s">
        <v>73</v>
      </c>
      <c r="J4">
        <v>10</v>
      </c>
      <c r="K4" t="s">
        <v>74</v>
      </c>
      <c r="L4">
        <v>0</v>
      </c>
      <c r="N4" t="s">
        <v>74</v>
      </c>
      <c r="O4">
        <v>0</v>
      </c>
      <c r="P4" t="s">
        <v>65</v>
      </c>
      <c r="Q4">
        <v>1</v>
      </c>
      <c r="R4" t="s">
        <v>66</v>
      </c>
      <c r="S4">
        <v>2</v>
      </c>
      <c r="T4" t="s">
        <v>66</v>
      </c>
      <c r="U4">
        <v>0</v>
      </c>
      <c r="V4" t="s">
        <v>67</v>
      </c>
      <c r="W4">
        <v>0</v>
      </c>
      <c r="X4" t="s">
        <v>68</v>
      </c>
      <c r="Y4">
        <v>1</v>
      </c>
      <c r="Z4" t="s">
        <v>62</v>
      </c>
      <c r="AA4">
        <v>2</v>
      </c>
      <c r="AB4" t="s">
        <v>75</v>
      </c>
      <c r="AC4">
        <v>0</v>
      </c>
      <c r="AD4" t="s">
        <v>70</v>
      </c>
      <c r="AE4" t="s">
        <v>71</v>
      </c>
      <c r="AG4" t="s">
        <v>71</v>
      </c>
      <c r="AI4" t="s">
        <v>71</v>
      </c>
      <c r="AK4" t="s">
        <v>71</v>
      </c>
      <c r="AM4" t="s">
        <v>71</v>
      </c>
      <c r="AO4" t="s">
        <v>71</v>
      </c>
      <c r="AQ4" t="s">
        <v>71</v>
      </c>
      <c r="AS4" t="s">
        <v>71</v>
      </c>
      <c r="AU4" t="s">
        <v>71</v>
      </c>
      <c r="AW4" t="s">
        <v>71</v>
      </c>
      <c r="AY4" t="s">
        <v>71</v>
      </c>
      <c r="BA4" t="s">
        <v>71</v>
      </c>
      <c r="BC4" t="s">
        <v>71</v>
      </c>
      <c r="BE4" t="s">
        <v>71</v>
      </c>
      <c r="BG4" t="s">
        <v>71</v>
      </c>
    </row>
    <row r="5" spans="1:60" x14ac:dyDescent="0.45">
      <c r="A5">
        <v>2020</v>
      </c>
      <c r="B5">
        <v>10</v>
      </c>
      <c r="C5" t="s">
        <v>60</v>
      </c>
      <c r="D5">
        <v>11</v>
      </c>
      <c r="E5" t="s">
        <v>61</v>
      </c>
      <c r="F5">
        <v>10</v>
      </c>
      <c r="G5" t="s">
        <v>62</v>
      </c>
      <c r="H5">
        <v>15</v>
      </c>
      <c r="I5" t="s">
        <v>73</v>
      </c>
      <c r="J5">
        <v>20</v>
      </c>
      <c r="K5" t="s">
        <v>76</v>
      </c>
      <c r="L5">
        <v>0</v>
      </c>
      <c r="N5" t="s">
        <v>76</v>
      </c>
      <c r="O5">
        <v>0</v>
      </c>
      <c r="P5" t="s">
        <v>65</v>
      </c>
      <c r="Q5">
        <v>1</v>
      </c>
      <c r="R5" t="s">
        <v>66</v>
      </c>
      <c r="S5">
        <v>2</v>
      </c>
      <c r="T5" t="s">
        <v>66</v>
      </c>
      <c r="U5">
        <v>0</v>
      </c>
      <c r="V5" t="s">
        <v>67</v>
      </c>
      <c r="W5">
        <v>0</v>
      </c>
      <c r="X5" t="s">
        <v>68</v>
      </c>
      <c r="Y5">
        <v>1</v>
      </c>
      <c r="Z5" t="s">
        <v>62</v>
      </c>
      <c r="AA5">
        <v>2</v>
      </c>
      <c r="AB5" t="s">
        <v>75</v>
      </c>
      <c r="AC5">
        <v>0</v>
      </c>
      <c r="AD5" t="s">
        <v>70</v>
      </c>
      <c r="AE5" t="s">
        <v>71</v>
      </c>
      <c r="AG5" t="s">
        <v>71</v>
      </c>
      <c r="AI5" t="s">
        <v>71</v>
      </c>
      <c r="AK5" t="s">
        <v>71</v>
      </c>
      <c r="AM5" t="s">
        <v>71</v>
      </c>
      <c r="AO5" t="s">
        <v>71</v>
      </c>
      <c r="AQ5" t="s">
        <v>71</v>
      </c>
      <c r="AS5" t="s">
        <v>71</v>
      </c>
      <c r="AU5" t="s">
        <v>71</v>
      </c>
      <c r="AW5" t="s">
        <v>71</v>
      </c>
      <c r="AY5" t="s">
        <v>71</v>
      </c>
      <c r="BA5" t="s">
        <v>71</v>
      </c>
      <c r="BC5" t="s">
        <v>71</v>
      </c>
      <c r="BE5" t="s">
        <v>71</v>
      </c>
      <c r="BG5" t="s">
        <v>71</v>
      </c>
    </row>
    <row r="6" spans="1:60" x14ac:dyDescent="0.45">
      <c r="A6">
        <v>2020</v>
      </c>
      <c r="B6">
        <v>10</v>
      </c>
      <c r="C6" t="s">
        <v>60</v>
      </c>
      <c r="D6">
        <v>11</v>
      </c>
      <c r="E6" t="s">
        <v>61</v>
      </c>
      <c r="F6">
        <v>10</v>
      </c>
      <c r="G6" t="s">
        <v>62</v>
      </c>
      <c r="H6">
        <v>20</v>
      </c>
      <c r="I6" t="s">
        <v>77</v>
      </c>
      <c r="J6">
        <v>10</v>
      </c>
      <c r="K6" t="s">
        <v>78</v>
      </c>
      <c r="L6">
        <v>0</v>
      </c>
      <c r="N6" t="s">
        <v>78</v>
      </c>
      <c r="O6">
        <v>0</v>
      </c>
      <c r="P6" t="s">
        <v>65</v>
      </c>
      <c r="Q6">
        <v>1</v>
      </c>
      <c r="R6" t="s">
        <v>66</v>
      </c>
      <c r="S6">
        <v>2</v>
      </c>
      <c r="T6" t="s">
        <v>66</v>
      </c>
      <c r="U6">
        <v>0</v>
      </c>
      <c r="V6" t="s">
        <v>67</v>
      </c>
      <c r="W6">
        <v>0</v>
      </c>
      <c r="X6" t="s">
        <v>68</v>
      </c>
      <c r="Y6">
        <v>1</v>
      </c>
      <c r="Z6" t="s">
        <v>62</v>
      </c>
      <c r="AA6">
        <v>3</v>
      </c>
      <c r="AB6" t="s">
        <v>79</v>
      </c>
      <c r="AC6">
        <v>0</v>
      </c>
      <c r="AD6" t="s">
        <v>70</v>
      </c>
      <c r="AE6" t="s">
        <v>71</v>
      </c>
      <c r="AG6" t="s">
        <v>71</v>
      </c>
      <c r="AI6" t="s">
        <v>71</v>
      </c>
      <c r="AK6" t="s">
        <v>71</v>
      </c>
      <c r="AM6" t="s">
        <v>71</v>
      </c>
      <c r="AO6" t="s">
        <v>71</v>
      </c>
      <c r="AQ6" t="s">
        <v>71</v>
      </c>
      <c r="AS6" t="s">
        <v>71</v>
      </c>
      <c r="AU6" t="s">
        <v>71</v>
      </c>
      <c r="AW6" t="s">
        <v>71</v>
      </c>
      <c r="AY6" t="s">
        <v>71</v>
      </c>
      <c r="BA6" t="s">
        <v>71</v>
      </c>
      <c r="BC6" t="s">
        <v>71</v>
      </c>
      <c r="BE6" t="s">
        <v>71</v>
      </c>
      <c r="BG6" t="s">
        <v>71</v>
      </c>
    </row>
    <row r="7" spans="1:60" x14ac:dyDescent="0.45">
      <c r="A7">
        <v>2020</v>
      </c>
      <c r="B7">
        <v>10</v>
      </c>
      <c r="C7" t="s">
        <v>60</v>
      </c>
      <c r="D7">
        <v>11</v>
      </c>
      <c r="E7" t="s">
        <v>61</v>
      </c>
      <c r="F7">
        <v>10</v>
      </c>
      <c r="G7" t="s">
        <v>62</v>
      </c>
      <c r="H7">
        <v>20</v>
      </c>
      <c r="I7" t="s">
        <v>77</v>
      </c>
      <c r="J7">
        <v>20</v>
      </c>
      <c r="K7" t="s">
        <v>80</v>
      </c>
      <c r="L7">
        <v>0</v>
      </c>
      <c r="N7" t="s">
        <v>80</v>
      </c>
      <c r="O7">
        <v>0</v>
      </c>
      <c r="P7" t="s">
        <v>65</v>
      </c>
      <c r="Q7">
        <v>1</v>
      </c>
      <c r="R7" t="s">
        <v>66</v>
      </c>
      <c r="S7">
        <v>2</v>
      </c>
      <c r="T7" t="s">
        <v>66</v>
      </c>
      <c r="U7">
        <v>0</v>
      </c>
      <c r="V7" t="s">
        <v>67</v>
      </c>
      <c r="W7">
        <v>0</v>
      </c>
      <c r="X7" t="s">
        <v>68</v>
      </c>
      <c r="Y7">
        <v>1</v>
      </c>
      <c r="Z7" t="s">
        <v>62</v>
      </c>
      <c r="AA7">
        <v>3</v>
      </c>
      <c r="AB7" t="s">
        <v>79</v>
      </c>
      <c r="AC7">
        <v>0</v>
      </c>
      <c r="AD7" t="s">
        <v>70</v>
      </c>
      <c r="AE7" t="s">
        <v>71</v>
      </c>
      <c r="AG7" t="s">
        <v>71</v>
      </c>
      <c r="AI7" t="s">
        <v>71</v>
      </c>
      <c r="AK7" t="s">
        <v>71</v>
      </c>
      <c r="AM7" t="s">
        <v>71</v>
      </c>
      <c r="AO7" t="s">
        <v>71</v>
      </c>
      <c r="AQ7" t="s">
        <v>71</v>
      </c>
      <c r="AS7" t="s">
        <v>71</v>
      </c>
      <c r="AU7" t="s">
        <v>71</v>
      </c>
      <c r="AW7" t="s">
        <v>71</v>
      </c>
      <c r="AY7" t="s">
        <v>71</v>
      </c>
      <c r="BA7" t="s">
        <v>71</v>
      </c>
      <c r="BC7" t="s">
        <v>71</v>
      </c>
      <c r="BE7" t="s">
        <v>71</v>
      </c>
      <c r="BG7" t="s">
        <v>71</v>
      </c>
    </row>
    <row r="8" spans="1:60" x14ac:dyDescent="0.45">
      <c r="A8">
        <v>2020</v>
      </c>
      <c r="B8">
        <v>10</v>
      </c>
      <c r="C8" t="s">
        <v>60</v>
      </c>
      <c r="D8">
        <v>11</v>
      </c>
      <c r="E8" t="s">
        <v>61</v>
      </c>
      <c r="F8">
        <v>10</v>
      </c>
      <c r="G8" t="s">
        <v>62</v>
      </c>
      <c r="H8">
        <v>25</v>
      </c>
      <c r="I8" t="s">
        <v>81</v>
      </c>
      <c r="J8">
        <v>10</v>
      </c>
      <c r="K8" t="s">
        <v>82</v>
      </c>
      <c r="L8">
        <v>0</v>
      </c>
      <c r="N8" t="s">
        <v>82</v>
      </c>
      <c r="O8">
        <v>0</v>
      </c>
      <c r="P8" t="s">
        <v>65</v>
      </c>
      <c r="Q8">
        <v>1</v>
      </c>
      <c r="R8" t="s">
        <v>66</v>
      </c>
      <c r="S8">
        <v>2</v>
      </c>
      <c r="T8" t="s">
        <v>66</v>
      </c>
      <c r="U8">
        <v>0</v>
      </c>
      <c r="V8" t="s">
        <v>67</v>
      </c>
      <c r="W8">
        <v>0</v>
      </c>
      <c r="X8" t="s">
        <v>68</v>
      </c>
      <c r="Y8">
        <v>1</v>
      </c>
      <c r="Z8" t="s">
        <v>62</v>
      </c>
      <c r="AA8">
        <v>2</v>
      </c>
      <c r="AB8" t="s">
        <v>75</v>
      </c>
      <c r="AC8">
        <v>0</v>
      </c>
      <c r="AD8" t="s">
        <v>70</v>
      </c>
      <c r="AE8" t="s">
        <v>71</v>
      </c>
      <c r="AG8" t="s">
        <v>71</v>
      </c>
      <c r="AI8" t="s">
        <v>71</v>
      </c>
      <c r="AK8" t="s">
        <v>71</v>
      </c>
      <c r="AM8" t="s">
        <v>71</v>
      </c>
      <c r="AO8" t="s">
        <v>71</v>
      </c>
      <c r="AQ8" t="s">
        <v>71</v>
      </c>
      <c r="AS8" t="s">
        <v>71</v>
      </c>
      <c r="AU8" t="s">
        <v>71</v>
      </c>
      <c r="AW8" t="s">
        <v>71</v>
      </c>
      <c r="AY8" t="s">
        <v>71</v>
      </c>
      <c r="BA8" t="s">
        <v>71</v>
      </c>
      <c r="BC8" t="s">
        <v>71</v>
      </c>
      <c r="BE8" t="s">
        <v>71</v>
      </c>
      <c r="BG8" t="s">
        <v>71</v>
      </c>
    </row>
    <row r="9" spans="1:60" x14ac:dyDescent="0.45">
      <c r="A9">
        <v>2020</v>
      </c>
      <c r="B9">
        <v>10</v>
      </c>
      <c r="C9" t="s">
        <v>60</v>
      </c>
      <c r="D9">
        <v>11</v>
      </c>
      <c r="E9" t="s">
        <v>61</v>
      </c>
      <c r="F9">
        <v>10</v>
      </c>
      <c r="G9" t="s">
        <v>62</v>
      </c>
      <c r="H9">
        <v>25</v>
      </c>
      <c r="I9" t="s">
        <v>81</v>
      </c>
      <c r="J9">
        <v>20</v>
      </c>
      <c r="K9" t="s">
        <v>83</v>
      </c>
      <c r="L9">
        <v>0</v>
      </c>
      <c r="N9" t="s">
        <v>83</v>
      </c>
      <c r="O9">
        <v>0</v>
      </c>
      <c r="P9" t="s">
        <v>65</v>
      </c>
      <c r="Q9">
        <v>1</v>
      </c>
      <c r="R9" t="s">
        <v>66</v>
      </c>
      <c r="S9">
        <v>2</v>
      </c>
      <c r="T9" t="s">
        <v>66</v>
      </c>
      <c r="U9">
        <v>0</v>
      </c>
      <c r="V9" t="s">
        <v>67</v>
      </c>
      <c r="W9">
        <v>0</v>
      </c>
      <c r="X9" t="s">
        <v>68</v>
      </c>
      <c r="Y9">
        <v>1</v>
      </c>
      <c r="Z9" t="s">
        <v>62</v>
      </c>
      <c r="AA9">
        <v>2</v>
      </c>
      <c r="AB9" t="s">
        <v>75</v>
      </c>
      <c r="AC9">
        <v>0</v>
      </c>
      <c r="AD9" t="s">
        <v>70</v>
      </c>
      <c r="AE9" t="s">
        <v>71</v>
      </c>
      <c r="AG9" t="s">
        <v>71</v>
      </c>
      <c r="AI9" t="s">
        <v>71</v>
      </c>
      <c r="AK9" t="s">
        <v>71</v>
      </c>
      <c r="AM9" t="s">
        <v>71</v>
      </c>
      <c r="AO9" t="s">
        <v>71</v>
      </c>
      <c r="AQ9" t="s">
        <v>71</v>
      </c>
      <c r="AS9" t="s">
        <v>71</v>
      </c>
      <c r="AU9" t="s">
        <v>71</v>
      </c>
      <c r="AW9" t="s">
        <v>71</v>
      </c>
      <c r="AY9" t="s">
        <v>71</v>
      </c>
      <c r="BA9" t="s">
        <v>71</v>
      </c>
      <c r="BC9" t="s">
        <v>71</v>
      </c>
      <c r="BE9" t="s">
        <v>71</v>
      </c>
      <c r="BG9" t="s">
        <v>71</v>
      </c>
    </row>
    <row r="10" spans="1:60" x14ac:dyDescent="0.45">
      <c r="A10">
        <v>2020</v>
      </c>
      <c r="B10">
        <v>10</v>
      </c>
      <c r="C10" t="s">
        <v>60</v>
      </c>
      <c r="D10">
        <v>11</v>
      </c>
      <c r="E10" t="s">
        <v>61</v>
      </c>
      <c r="F10">
        <v>10</v>
      </c>
      <c r="G10" t="s">
        <v>62</v>
      </c>
      <c r="H10">
        <v>25</v>
      </c>
      <c r="I10" t="s">
        <v>81</v>
      </c>
      <c r="J10">
        <v>30</v>
      </c>
      <c r="K10" t="s">
        <v>84</v>
      </c>
      <c r="L10">
        <v>0</v>
      </c>
      <c r="N10" t="s">
        <v>84</v>
      </c>
      <c r="O10">
        <v>0</v>
      </c>
      <c r="P10" t="s">
        <v>65</v>
      </c>
      <c r="Q10">
        <v>1</v>
      </c>
      <c r="R10" t="s">
        <v>66</v>
      </c>
      <c r="S10">
        <v>2</v>
      </c>
      <c r="T10" t="s">
        <v>66</v>
      </c>
      <c r="U10">
        <v>0</v>
      </c>
      <c r="V10" t="s">
        <v>67</v>
      </c>
      <c r="W10">
        <v>0</v>
      </c>
      <c r="X10" t="s">
        <v>68</v>
      </c>
      <c r="Y10">
        <v>1</v>
      </c>
      <c r="Z10" t="s">
        <v>62</v>
      </c>
      <c r="AA10">
        <v>2</v>
      </c>
      <c r="AB10" t="s">
        <v>75</v>
      </c>
      <c r="AC10">
        <v>0</v>
      </c>
      <c r="AD10" t="s">
        <v>70</v>
      </c>
      <c r="AE10" t="s">
        <v>71</v>
      </c>
      <c r="AG10" t="s">
        <v>71</v>
      </c>
      <c r="AI10" t="s">
        <v>71</v>
      </c>
      <c r="AK10" t="s">
        <v>71</v>
      </c>
      <c r="AM10" t="s">
        <v>71</v>
      </c>
      <c r="AO10" t="s">
        <v>71</v>
      </c>
      <c r="AQ10" t="s">
        <v>71</v>
      </c>
      <c r="AS10" t="s">
        <v>71</v>
      </c>
      <c r="AU10" t="s">
        <v>71</v>
      </c>
      <c r="AW10" t="s">
        <v>71</v>
      </c>
      <c r="AY10" t="s">
        <v>71</v>
      </c>
      <c r="BA10" t="s">
        <v>71</v>
      </c>
      <c r="BC10" t="s">
        <v>71</v>
      </c>
      <c r="BE10" t="s">
        <v>71</v>
      </c>
      <c r="BG10" t="s">
        <v>71</v>
      </c>
    </row>
    <row r="11" spans="1:60" x14ac:dyDescent="0.45">
      <c r="A11">
        <v>2020</v>
      </c>
      <c r="B11">
        <v>10</v>
      </c>
      <c r="C11" t="s">
        <v>60</v>
      </c>
      <c r="D11">
        <v>11</v>
      </c>
      <c r="E11" t="s">
        <v>61</v>
      </c>
      <c r="F11">
        <v>10</v>
      </c>
      <c r="G11" t="s">
        <v>62</v>
      </c>
      <c r="H11">
        <v>25</v>
      </c>
      <c r="I11" t="s">
        <v>81</v>
      </c>
      <c r="J11">
        <v>40</v>
      </c>
      <c r="K11" t="s">
        <v>85</v>
      </c>
      <c r="L11">
        <v>0</v>
      </c>
      <c r="N11" t="s">
        <v>85</v>
      </c>
      <c r="O11">
        <v>0</v>
      </c>
      <c r="P11" t="s">
        <v>65</v>
      </c>
      <c r="Q11">
        <v>1</v>
      </c>
      <c r="R11" t="s">
        <v>66</v>
      </c>
      <c r="S11">
        <v>2</v>
      </c>
      <c r="T11" t="s">
        <v>66</v>
      </c>
      <c r="U11">
        <v>0</v>
      </c>
      <c r="V11" t="s">
        <v>67</v>
      </c>
      <c r="W11">
        <v>0</v>
      </c>
      <c r="X11" t="s">
        <v>68</v>
      </c>
      <c r="Y11">
        <v>1</v>
      </c>
      <c r="Z11" t="s">
        <v>62</v>
      </c>
      <c r="AA11">
        <v>2</v>
      </c>
      <c r="AB11" t="s">
        <v>75</v>
      </c>
      <c r="AC11">
        <v>0</v>
      </c>
      <c r="AD11" t="s">
        <v>70</v>
      </c>
      <c r="AE11" t="s">
        <v>71</v>
      </c>
      <c r="AG11" t="s">
        <v>71</v>
      </c>
      <c r="AI11" t="s">
        <v>71</v>
      </c>
      <c r="AK11" t="s">
        <v>71</v>
      </c>
      <c r="AM11" t="s">
        <v>71</v>
      </c>
      <c r="AO11" t="s">
        <v>71</v>
      </c>
      <c r="AQ11" t="s">
        <v>71</v>
      </c>
      <c r="AS11" t="s">
        <v>71</v>
      </c>
      <c r="AU11" t="s">
        <v>71</v>
      </c>
      <c r="AW11" t="s">
        <v>71</v>
      </c>
      <c r="AY11" t="s">
        <v>71</v>
      </c>
      <c r="BA11" t="s">
        <v>71</v>
      </c>
      <c r="BC11" t="s">
        <v>71</v>
      </c>
      <c r="BE11" t="s">
        <v>71</v>
      </c>
      <c r="BG11" t="s">
        <v>71</v>
      </c>
    </row>
    <row r="12" spans="1:60" x14ac:dyDescent="0.45">
      <c r="A12">
        <v>2020</v>
      </c>
      <c r="B12">
        <v>10</v>
      </c>
      <c r="C12" t="s">
        <v>60</v>
      </c>
      <c r="D12">
        <v>11</v>
      </c>
      <c r="E12" t="s">
        <v>61</v>
      </c>
      <c r="F12">
        <v>10</v>
      </c>
      <c r="G12" t="s">
        <v>62</v>
      </c>
      <c r="H12">
        <v>25</v>
      </c>
      <c r="I12" t="s">
        <v>81</v>
      </c>
      <c r="J12">
        <v>50</v>
      </c>
      <c r="K12" t="s">
        <v>86</v>
      </c>
      <c r="L12">
        <v>0</v>
      </c>
      <c r="N12" t="s">
        <v>86</v>
      </c>
      <c r="O12">
        <v>0</v>
      </c>
      <c r="P12" t="s">
        <v>65</v>
      </c>
      <c r="Q12">
        <v>1</v>
      </c>
      <c r="R12" t="s">
        <v>66</v>
      </c>
      <c r="S12">
        <v>2</v>
      </c>
      <c r="T12" t="s">
        <v>66</v>
      </c>
      <c r="U12">
        <v>0</v>
      </c>
      <c r="V12" t="s">
        <v>67</v>
      </c>
      <c r="W12">
        <v>0</v>
      </c>
      <c r="X12" t="s">
        <v>68</v>
      </c>
      <c r="Y12">
        <v>1</v>
      </c>
      <c r="Z12" t="s">
        <v>62</v>
      </c>
      <c r="AA12">
        <v>2</v>
      </c>
      <c r="AB12" t="s">
        <v>75</v>
      </c>
      <c r="AC12">
        <v>0</v>
      </c>
      <c r="AD12" t="s">
        <v>70</v>
      </c>
      <c r="AE12" t="s">
        <v>71</v>
      </c>
      <c r="AG12" t="s">
        <v>71</v>
      </c>
      <c r="AI12" t="s">
        <v>71</v>
      </c>
      <c r="AK12" t="s">
        <v>71</v>
      </c>
      <c r="AM12" t="s">
        <v>71</v>
      </c>
      <c r="AO12" t="s">
        <v>71</v>
      </c>
      <c r="AQ12" t="s">
        <v>71</v>
      </c>
      <c r="AS12" t="s">
        <v>71</v>
      </c>
      <c r="AU12" t="s">
        <v>71</v>
      </c>
      <c r="AW12" t="s">
        <v>71</v>
      </c>
      <c r="AY12" t="s">
        <v>71</v>
      </c>
      <c r="BA12" t="s">
        <v>71</v>
      </c>
      <c r="BC12" t="s">
        <v>71</v>
      </c>
      <c r="BE12" t="s">
        <v>71</v>
      </c>
      <c r="BG12" t="s">
        <v>71</v>
      </c>
    </row>
    <row r="13" spans="1:60" x14ac:dyDescent="0.45">
      <c r="A13">
        <v>2020</v>
      </c>
      <c r="B13">
        <v>10</v>
      </c>
      <c r="C13" t="s">
        <v>60</v>
      </c>
      <c r="D13">
        <v>11</v>
      </c>
      <c r="E13" t="s">
        <v>61</v>
      </c>
      <c r="F13">
        <v>10</v>
      </c>
      <c r="G13" t="s">
        <v>62</v>
      </c>
      <c r="H13">
        <v>25</v>
      </c>
      <c r="I13" t="s">
        <v>81</v>
      </c>
      <c r="J13">
        <v>60</v>
      </c>
      <c r="K13" t="s">
        <v>87</v>
      </c>
      <c r="L13">
        <v>0</v>
      </c>
      <c r="N13" t="s">
        <v>87</v>
      </c>
      <c r="O13">
        <v>0</v>
      </c>
      <c r="P13" t="s">
        <v>65</v>
      </c>
      <c r="Q13">
        <v>1</v>
      </c>
      <c r="R13" t="s">
        <v>66</v>
      </c>
      <c r="S13">
        <v>2</v>
      </c>
      <c r="T13" t="s">
        <v>66</v>
      </c>
      <c r="U13">
        <v>0</v>
      </c>
      <c r="V13" t="s">
        <v>67</v>
      </c>
      <c r="W13">
        <v>0</v>
      </c>
      <c r="X13" t="s">
        <v>68</v>
      </c>
      <c r="Y13">
        <v>1</v>
      </c>
      <c r="Z13" t="s">
        <v>62</v>
      </c>
      <c r="AA13">
        <v>2</v>
      </c>
      <c r="AB13" t="s">
        <v>75</v>
      </c>
      <c r="AC13">
        <v>0</v>
      </c>
      <c r="AD13" t="s">
        <v>70</v>
      </c>
      <c r="AE13" t="s">
        <v>71</v>
      </c>
      <c r="AG13" t="s">
        <v>71</v>
      </c>
      <c r="AI13" t="s">
        <v>71</v>
      </c>
      <c r="AK13" t="s">
        <v>71</v>
      </c>
      <c r="AM13" t="s">
        <v>71</v>
      </c>
      <c r="AO13" t="s">
        <v>71</v>
      </c>
      <c r="AQ13" t="s">
        <v>71</v>
      </c>
      <c r="AS13" t="s">
        <v>71</v>
      </c>
      <c r="AU13" t="s">
        <v>71</v>
      </c>
      <c r="AW13" t="s">
        <v>71</v>
      </c>
      <c r="AY13" t="s">
        <v>71</v>
      </c>
      <c r="BA13" t="s">
        <v>71</v>
      </c>
      <c r="BC13" t="s">
        <v>71</v>
      </c>
      <c r="BE13" t="s">
        <v>71</v>
      </c>
      <c r="BG13" t="s">
        <v>71</v>
      </c>
    </row>
    <row r="14" spans="1:60" x14ac:dyDescent="0.45">
      <c r="A14">
        <v>2020</v>
      </c>
      <c r="B14">
        <v>10</v>
      </c>
      <c r="C14" t="s">
        <v>60</v>
      </c>
      <c r="D14">
        <v>11</v>
      </c>
      <c r="E14" t="s">
        <v>61</v>
      </c>
      <c r="F14">
        <v>10</v>
      </c>
      <c r="G14" t="s">
        <v>62</v>
      </c>
      <c r="H14">
        <v>25</v>
      </c>
      <c r="I14" t="s">
        <v>81</v>
      </c>
      <c r="J14">
        <v>70</v>
      </c>
      <c r="K14" t="s">
        <v>88</v>
      </c>
      <c r="L14">
        <v>0</v>
      </c>
      <c r="N14" t="s">
        <v>88</v>
      </c>
      <c r="O14">
        <v>0</v>
      </c>
      <c r="P14" t="s">
        <v>65</v>
      </c>
      <c r="Q14">
        <v>1</v>
      </c>
      <c r="R14" t="s">
        <v>66</v>
      </c>
      <c r="S14">
        <v>2</v>
      </c>
      <c r="T14" t="s">
        <v>66</v>
      </c>
      <c r="U14">
        <v>0</v>
      </c>
      <c r="V14" t="s">
        <v>67</v>
      </c>
      <c r="W14">
        <v>0</v>
      </c>
      <c r="X14" t="s">
        <v>68</v>
      </c>
      <c r="Y14">
        <v>1</v>
      </c>
      <c r="Z14" t="s">
        <v>62</v>
      </c>
      <c r="AA14">
        <v>2</v>
      </c>
      <c r="AB14" t="s">
        <v>75</v>
      </c>
      <c r="AC14">
        <v>0</v>
      </c>
      <c r="AD14" t="s">
        <v>70</v>
      </c>
      <c r="AE14" t="s">
        <v>71</v>
      </c>
      <c r="AG14" t="s">
        <v>71</v>
      </c>
      <c r="AI14" t="s">
        <v>71</v>
      </c>
      <c r="AK14" t="s">
        <v>71</v>
      </c>
      <c r="AM14" t="s">
        <v>71</v>
      </c>
      <c r="AO14" t="s">
        <v>71</v>
      </c>
      <c r="AQ14" t="s">
        <v>71</v>
      </c>
      <c r="AS14" t="s">
        <v>71</v>
      </c>
      <c r="AU14" t="s">
        <v>71</v>
      </c>
      <c r="AW14" t="s">
        <v>71</v>
      </c>
      <c r="AY14" t="s">
        <v>71</v>
      </c>
      <c r="BA14" t="s">
        <v>71</v>
      </c>
      <c r="BC14" t="s">
        <v>71</v>
      </c>
      <c r="BE14" t="s">
        <v>71</v>
      </c>
      <c r="BG14" t="s">
        <v>71</v>
      </c>
    </row>
    <row r="15" spans="1:60" x14ac:dyDescent="0.45">
      <c r="A15">
        <v>2020</v>
      </c>
      <c r="B15">
        <v>10</v>
      </c>
      <c r="C15" t="s">
        <v>60</v>
      </c>
      <c r="D15">
        <v>11</v>
      </c>
      <c r="E15" t="s">
        <v>61</v>
      </c>
      <c r="F15">
        <v>10</v>
      </c>
      <c r="G15" t="s">
        <v>62</v>
      </c>
      <c r="H15">
        <v>30</v>
      </c>
      <c r="I15" t="s">
        <v>89</v>
      </c>
      <c r="J15">
        <v>10</v>
      </c>
      <c r="K15" t="s">
        <v>90</v>
      </c>
      <c r="L15">
        <v>0</v>
      </c>
      <c r="N15" t="s">
        <v>90</v>
      </c>
      <c r="O15">
        <v>0</v>
      </c>
      <c r="P15" t="s">
        <v>65</v>
      </c>
      <c r="Q15">
        <v>1</v>
      </c>
      <c r="R15" t="s">
        <v>66</v>
      </c>
      <c r="S15">
        <v>2</v>
      </c>
      <c r="T15" t="s">
        <v>66</v>
      </c>
      <c r="U15">
        <v>0</v>
      </c>
      <c r="V15" t="s">
        <v>67</v>
      </c>
      <c r="W15">
        <v>0</v>
      </c>
      <c r="X15" t="s">
        <v>68</v>
      </c>
      <c r="Y15">
        <v>1</v>
      </c>
      <c r="Z15" t="s">
        <v>62</v>
      </c>
      <c r="AA15">
        <v>3</v>
      </c>
      <c r="AB15" t="s">
        <v>79</v>
      </c>
      <c r="AC15">
        <v>0</v>
      </c>
      <c r="AD15" t="s">
        <v>70</v>
      </c>
      <c r="AE15" t="s">
        <v>71</v>
      </c>
      <c r="AG15" t="s">
        <v>71</v>
      </c>
      <c r="AI15" t="s">
        <v>71</v>
      </c>
      <c r="AK15" t="s">
        <v>71</v>
      </c>
      <c r="AM15" t="s">
        <v>71</v>
      </c>
      <c r="AO15" t="s">
        <v>71</v>
      </c>
      <c r="AQ15" t="s">
        <v>71</v>
      </c>
      <c r="AS15" t="s">
        <v>71</v>
      </c>
      <c r="AU15" t="s">
        <v>71</v>
      </c>
      <c r="AW15" t="s">
        <v>71</v>
      </c>
      <c r="AY15" t="s">
        <v>71</v>
      </c>
      <c r="BA15" t="s">
        <v>71</v>
      </c>
      <c r="BC15" t="s">
        <v>71</v>
      </c>
      <c r="BE15" t="s">
        <v>71</v>
      </c>
      <c r="BG15" t="s">
        <v>71</v>
      </c>
    </row>
    <row r="16" spans="1:60" x14ac:dyDescent="0.45">
      <c r="A16">
        <v>2020</v>
      </c>
      <c r="B16">
        <v>10</v>
      </c>
      <c r="C16" t="s">
        <v>60</v>
      </c>
      <c r="D16">
        <v>11</v>
      </c>
      <c r="E16" t="s">
        <v>61</v>
      </c>
      <c r="F16">
        <v>10</v>
      </c>
      <c r="G16" t="s">
        <v>62</v>
      </c>
      <c r="H16">
        <v>30</v>
      </c>
      <c r="I16" t="s">
        <v>89</v>
      </c>
      <c r="J16">
        <v>20</v>
      </c>
      <c r="K16" t="s">
        <v>91</v>
      </c>
      <c r="L16">
        <v>0</v>
      </c>
      <c r="N16" t="s">
        <v>91</v>
      </c>
      <c r="O16">
        <v>0</v>
      </c>
      <c r="P16" t="s">
        <v>65</v>
      </c>
      <c r="Q16">
        <v>1</v>
      </c>
      <c r="R16" t="s">
        <v>66</v>
      </c>
      <c r="S16">
        <v>2</v>
      </c>
      <c r="T16" t="s">
        <v>66</v>
      </c>
      <c r="U16">
        <v>0</v>
      </c>
      <c r="V16" t="s">
        <v>67</v>
      </c>
      <c r="W16">
        <v>0</v>
      </c>
      <c r="X16" t="s">
        <v>68</v>
      </c>
      <c r="Y16">
        <v>1</v>
      </c>
      <c r="Z16" t="s">
        <v>62</v>
      </c>
      <c r="AA16">
        <v>3</v>
      </c>
      <c r="AB16" t="s">
        <v>79</v>
      </c>
      <c r="AC16">
        <v>0</v>
      </c>
      <c r="AD16" t="s">
        <v>70</v>
      </c>
      <c r="AE16" t="s">
        <v>71</v>
      </c>
      <c r="AG16" t="s">
        <v>71</v>
      </c>
      <c r="AI16" t="s">
        <v>71</v>
      </c>
      <c r="AK16" t="s">
        <v>71</v>
      </c>
      <c r="AM16" t="s">
        <v>71</v>
      </c>
      <c r="AO16" t="s">
        <v>71</v>
      </c>
      <c r="AQ16" t="s">
        <v>71</v>
      </c>
      <c r="AS16" t="s">
        <v>71</v>
      </c>
      <c r="AU16" t="s">
        <v>71</v>
      </c>
      <c r="AW16" t="s">
        <v>71</v>
      </c>
      <c r="AY16" t="s">
        <v>71</v>
      </c>
      <c r="BA16" t="s">
        <v>71</v>
      </c>
      <c r="BC16" t="s">
        <v>71</v>
      </c>
      <c r="BE16" t="s">
        <v>71</v>
      </c>
      <c r="BG16" t="s">
        <v>71</v>
      </c>
    </row>
    <row r="17" spans="1:59" x14ac:dyDescent="0.45">
      <c r="A17">
        <v>2020</v>
      </c>
      <c r="B17">
        <v>10</v>
      </c>
      <c r="C17" t="s">
        <v>60</v>
      </c>
      <c r="D17">
        <v>11</v>
      </c>
      <c r="E17" t="s">
        <v>61</v>
      </c>
      <c r="F17">
        <v>10</v>
      </c>
      <c r="G17" t="s">
        <v>62</v>
      </c>
      <c r="H17">
        <v>30</v>
      </c>
      <c r="I17" t="s">
        <v>89</v>
      </c>
      <c r="J17">
        <v>30</v>
      </c>
      <c r="K17" t="s">
        <v>92</v>
      </c>
      <c r="L17">
        <v>0</v>
      </c>
      <c r="N17" t="s">
        <v>92</v>
      </c>
      <c r="O17">
        <v>0</v>
      </c>
      <c r="P17" t="s">
        <v>65</v>
      </c>
      <c r="Q17">
        <v>1</v>
      </c>
      <c r="R17" t="s">
        <v>66</v>
      </c>
      <c r="S17">
        <v>2</v>
      </c>
      <c r="T17" t="s">
        <v>66</v>
      </c>
      <c r="U17">
        <v>0</v>
      </c>
      <c r="V17" t="s">
        <v>67</v>
      </c>
      <c r="W17">
        <v>0</v>
      </c>
      <c r="X17" t="s">
        <v>68</v>
      </c>
      <c r="Y17">
        <v>1</v>
      </c>
      <c r="Z17" t="s">
        <v>62</v>
      </c>
      <c r="AA17">
        <v>3</v>
      </c>
      <c r="AB17" t="s">
        <v>79</v>
      </c>
      <c r="AC17">
        <v>0</v>
      </c>
      <c r="AD17" t="s">
        <v>70</v>
      </c>
      <c r="AE17" t="s">
        <v>71</v>
      </c>
      <c r="AG17" t="s">
        <v>71</v>
      </c>
      <c r="AI17" t="s">
        <v>71</v>
      </c>
      <c r="AK17" t="s">
        <v>71</v>
      </c>
      <c r="AM17" t="s">
        <v>71</v>
      </c>
      <c r="AO17" t="s">
        <v>71</v>
      </c>
      <c r="AQ17" t="s">
        <v>71</v>
      </c>
      <c r="AS17" t="s">
        <v>71</v>
      </c>
      <c r="AU17" t="s">
        <v>71</v>
      </c>
      <c r="AW17" t="s">
        <v>71</v>
      </c>
      <c r="AY17" t="s">
        <v>71</v>
      </c>
      <c r="BA17" t="s">
        <v>71</v>
      </c>
      <c r="BC17" t="s">
        <v>71</v>
      </c>
      <c r="BE17" t="s">
        <v>71</v>
      </c>
      <c r="BG17" t="s">
        <v>71</v>
      </c>
    </row>
    <row r="18" spans="1:59" x14ac:dyDescent="0.45">
      <c r="A18">
        <v>2020</v>
      </c>
      <c r="B18">
        <v>10</v>
      </c>
      <c r="C18" t="s">
        <v>60</v>
      </c>
      <c r="D18">
        <v>11</v>
      </c>
      <c r="E18" t="s">
        <v>61</v>
      </c>
      <c r="F18">
        <v>10</v>
      </c>
      <c r="G18" t="s">
        <v>62</v>
      </c>
      <c r="H18">
        <v>30</v>
      </c>
      <c r="I18" t="s">
        <v>89</v>
      </c>
      <c r="J18">
        <v>40</v>
      </c>
      <c r="K18" t="s">
        <v>93</v>
      </c>
      <c r="L18">
        <v>0</v>
      </c>
      <c r="N18" t="s">
        <v>93</v>
      </c>
      <c r="O18">
        <v>0</v>
      </c>
      <c r="P18" t="s">
        <v>65</v>
      </c>
      <c r="Q18">
        <v>1</v>
      </c>
      <c r="R18" t="s">
        <v>66</v>
      </c>
      <c r="S18">
        <v>2</v>
      </c>
      <c r="T18" t="s">
        <v>66</v>
      </c>
      <c r="U18">
        <v>0</v>
      </c>
      <c r="V18" t="s">
        <v>67</v>
      </c>
      <c r="W18">
        <v>0</v>
      </c>
      <c r="X18" t="s">
        <v>68</v>
      </c>
      <c r="Y18">
        <v>1</v>
      </c>
      <c r="Z18" t="s">
        <v>62</v>
      </c>
      <c r="AA18">
        <v>3</v>
      </c>
      <c r="AB18" t="s">
        <v>79</v>
      </c>
      <c r="AC18">
        <v>0</v>
      </c>
      <c r="AD18" t="s">
        <v>70</v>
      </c>
      <c r="AE18" t="s">
        <v>71</v>
      </c>
      <c r="AG18" t="s">
        <v>71</v>
      </c>
      <c r="AI18" t="s">
        <v>71</v>
      </c>
      <c r="AK18" t="s">
        <v>71</v>
      </c>
      <c r="AM18" t="s">
        <v>71</v>
      </c>
      <c r="AO18" t="s">
        <v>71</v>
      </c>
      <c r="AQ18" t="s">
        <v>71</v>
      </c>
      <c r="AS18" t="s">
        <v>71</v>
      </c>
      <c r="AU18" t="s">
        <v>71</v>
      </c>
      <c r="AW18" t="s">
        <v>71</v>
      </c>
      <c r="AY18" t="s">
        <v>71</v>
      </c>
      <c r="BA18" t="s">
        <v>71</v>
      </c>
      <c r="BC18" t="s">
        <v>71</v>
      </c>
      <c r="BE18" t="s">
        <v>71</v>
      </c>
      <c r="BG18" t="s">
        <v>71</v>
      </c>
    </row>
    <row r="19" spans="1:59" x14ac:dyDescent="0.45">
      <c r="A19">
        <v>2020</v>
      </c>
      <c r="B19">
        <v>10</v>
      </c>
      <c r="C19" t="s">
        <v>60</v>
      </c>
      <c r="D19">
        <v>11</v>
      </c>
      <c r="E19" t="s">
        <v>61</v>
      </c>
      <c r="F19">
        <v>10</v>
      </c>
      <c r="G19" t="s">
        <v>62</v>
      </c>
      <c r="H19">
        <v>30</v>
      </c>
      <c r="I19" t="s">
        <v>89</v>
      </c>
      <c r="J19">
        <v>50</v>
      </c>
      <c r="K19" t="s">
        <v>94</v>
      </c>
      <c r="L19">
        <v>0</v>
      </c>
      <c r="N19" t="s">
        <v>94</v>
      </c>
      <c r="O19">
        <v>0</v>
      </c>
      <c r="P19" t="s">
        <v>65</v>
      </c>
      <c r="Q19">
        <v>1</v>
      </c>
      <c r="R19" t="s">
        <v>66</v>
      </c>
      <c r="S19">
        <v>2</v>
      </c>
      <c r="T19" t="s">
        <v>66</v>
      </c>
      <c r="U19">
        <v>0</v>
      </c>
      <c r="V19" t="s">
        <v>67</v>
      </c>
      <c r="W19">
        <v>0</v>
      </c>
      <c r="X19" t="s">
        <v>68</v>
      </c>
      <c r="Y19">
        <v>1</v>
      </c>
      <c r="Z19" t="s">
        <v>62</v>
      </c>
      <c r="AA19">
        <v>3</v>
      </c>
      <c r="AB19" t="s">
        <v>79</v>
      </c>
      <c r="AC19">
        <v>0</v>
      </c>
      <c r="AD19" t="s">
        <v>70</v>
      </c>
      <c r="AE19" t="s">
        <v>71</v>
      </c>
      <c r="AG19" t="s">
        <v>71</v>
      </c>
      <c r="AI19" t="s">
        <v>71</v>
      </c>
      <c r="AK19" t="s">
        <v>71</v>
      </c>
      <c r="AM19" t="s">
        <v>71</v>
      </c>
      <c r="AO19" t="s">
        <v>71</v>
      </c>
      <c r="AQ19" t="s">
        <v>71</v>
      </c>
      <c r="AS19" t="s">
        <v>71</v>
      </c>
      <c r="AU19" t="s">
        <v>71</v>
      </c>
      <c r="AW19" t="s">
        <v>71</v>
      </c>
      <c r="AY19" t="s">
        <v>71</v>
      </c>
      <c r="BA19" t="s">
        <v>71</v>
      </c>
      <c r="BC19" t="s">
        <v>71</v>
      </c>
      <c r="BE19" t="s">
        <v>71</v>
      </c>
      <c r="BG19" t="s">
        <v>71</v>
      </c>
    </row>
    <row r="20" spans="1:59" x14ac:dyDescent="0.45">
      <c r="A20">
        <v>2020</v>
      </c>
      <c r="B20">
        <v>10</v>
      </c>
      <c r="C20" t="s">
        <v>60</v>
      </c>
      <c r="D20">
        <v>11</v>
      </c>
      <c r="E20" t="s">
        <v>61</v>
      </c>
      <c r="F20">
        <v>10</v>
      </c>
      <c r="G20" t="s">
        <v>62</v>
      </c>
      <c r="H20">
        <v>30</v>
      </c>
      <c r="I20" t="s">
        <v>89</v>
      </c>
      <c r="J20">
        <v>60</v>
      </c>
      <c r="K20" t="s">
        <v>95</v>
      </c>
      <c r="L20">
        <v>0</v>
      </c>
      <c r="N20" t="s">
        <v>95</v>
      </c>
      <c r="O20">
        <v>0</v>
      </c>
      <c r="P20" t="s">
        <v>65</v>
      </c>
      <c r="Q20">
        <v>1</v>
      </c>
      <c r="R20" t="s">
        <v>66</v>
      </c>
      <c r="S20">
        <v>2</v>
      </c>
      <c r="T20" t="s">
        <v>66</v>
      </c>
      <c r="U20">
        <v>0</v>
      </c>
      <c r="V20" t="s">
        <v>67</v>
      </c>
      <c r="W20">
        <v>0</v>
      </c>
      <c r="X20" t="s">
        <v>68</v>
      </c>
      <c r="Y20">
        <v>1</v>
      </c>
      <c r="Z20" t="s">
        <v>62</v>
      </c>
      <c r="AA20">
        <v>3</v>
      </c>
      <c r="AB20" t="s">
        <v>79</v>
      </c>
      <c r="AC20">
        <v>0</v>
      </c>
      <c r="AD20" t="s">
        <v>70</v>
      </c>
      <c r="AE20" t="s">
        <v>71</v>
      </c>
      <c r="AG20" t="s">
        <v>71</v>
      </c>
      <c r="AI20" t="s">
        <v>71</v>
      </c>
      <c r="AK20" t="s">
        <v>71</v>
      </c>
      <c r="AM20" t="s">
        <v>71</v>
      </c>
      <c r="AO20" t="s">
        <v>71</v>
      </c>
      <c r="AQ20" t="s">
        <v>71</v>
      </c>
      <c r="AS20" t="s">
        <v>71</v>
      </c>
      <c r="AU20" t="s">
        <v>71</v>
      </c>
      <c r="AW20" t="s">
        <v>71</v>
      </c>
      <c r="AY20" t="s">
        <v>71</v>
      </c>
      <c r="BA20" t="s">
        <v>71</v>
      </c>
      <c r="BC20" t="s">
        <v>71</v>
      </c>
      <c r="BE20" t="s">
        <v>71</v>
      </c>
      <c r="BG20" t="s">
        <v>71</v>
      </c>
    </row>
    <row r="21" spans="1:59" x14ac:dyDescent="0.45">
      <c r="A21">
        <v>2020</v>
      </c>
      <c r="B21">
        <v>10</v>
      </c>
      <c r="C21" t="s">
        <v>60</v>
      </c>
      <c r="D21">
        <v>11</v>
      </c>
      <c r="E21" t="s">
        <v>61</v>
      </c>
      <c r="F21">
        <v>10</v>
      </c>
      <c r="G21" t="s">
        <v>62</v>
      </c>
      <c r="H21">
        <v>30</v>
      </c>
      <c r="I21" t="s">
        <v>89</v>
      </c>
      <c r="J21">
        <v>70</v>
      </c>
      <c r="K21" t="s">
        <v>96</v>
      </c>
      <c r="L21">
        <v>0</v>
      </c>
      <c r="N21" t="s">
        <v>96</v>
      </c>
      <c r="O21">
        <v>0</v>
      </c>
      <c r="P21" t="s">
        <v>65</v>
      </c>
      <c r="Q21">
        <v>1</v>
      </c>
      <c r="R21" t="s">
        <v>66</v>
      </c>
      <c r="S21">
        <v>2</v>
      </c>
      <c r="T21" t="s">
        <v>66</v>
      </c>
      <c r="U21">
        <v>0</v>
      </c>
      <c r="V21" t="s">
        <v>67</v>
      </c>
      <c r="W21">
        <v>0</v>
      </c>
      <c r="X21" t="s">
        <v>68</v>
      </c>
      <c r="Y21">
        <v>1</v>
      </c>
      <c r="Z21" t="s">
        <v>62</v>
      </c>
      <c r="AA21">
        <v>3</v>
      </c>
      <c r="AB21" t="s">
        <v>79</v>
      </c>
      <c r="AC21">
        <v>0</v>
      </c>
      <c r="AD21" t="s">
        <v>70</v>
      </c>
      <c r="AE21" t="s">
        <v>71</v>
      </c>
      <c r="AG21" t="s">
        <v>71</v>
      </c>
      <c r="AI21" t="s">
        <v>71</v>
      </c>
      <c r="AK21" t="s">
        <v>71</v>
      </c>
      <c r="AM21" t="s">
        <v>71</v>
      </c>
      <c r="AO21" t="s">
        <v>71</v>
      </c>
      <c r="AQ21" t="s">
        <v>71</v>
      </c>
      <c r="AS21" t="s">
        <v>71</v>
      </c>
      <c r="AU21" t="s">
        <v>71</v>
      </c>
      <c r="AW21" t="s">
        <v>71</v>
      </c>
      <c r="AY21" t="s">
        <v>71</v>
      </c>
      <c r="BA21" t="s">
        <v>71</v>
      </c>
      <c r="BC21" t="s">
        <v>71</v>
      </c>
      <c r="BE21" t="s">
        <v>71</v>
      </c>
      <c r="BG21" t="s">
        <v>71</v>
      </c>
    </row>
    <row r="22" spans="1:59" x14ac:dyDescent="0.45">
      <c r="A22">
        <v>2020</v>
      </c>
      <c r="B22">
        <v>10</v>
      </c>
      <c r="C22" t="s">
        <v>60</v>
      </c>
      <c r="D22">
        <v>11</v>
      </c>
      <c r="E22" t="s">
        <v>61</v>
      </c>
      <c r="F22">
        <v>10</v>
      </c>
      <c r="G22" t="s">
        <v>62</v>
      </c>
      <c r="H22">
        <v>35</v>
      </c>
      <c r="I22" t="s">
        <v>97</v>
      </c>
      <c r="J22">
        <v>10</v>
      </c>
      <c r="K22" t="s">
        <v>98</v>
      </c>
      <c r="L22">
        <v>0</v>
      </c>
      <c r="N22" t="s">
        <v>98</v>
      </c>
      <c r="O22">
        <v>0</v>
      </c>
      <c r="P22" t="s">
        <v>65</v>
      </c>
      <c r="Q22">
        <v>1</v>
      </c>
      <c r="R22" t="s">
        <v>66</v>
      </c>
      <c r="S22">
        <v>2</v>
      </c>
      <c r="T22" t="s">
        <v>66</v>
      </c>
      <c r="U22">
        <v>0</v>
      </c>
      <c r="V22" t="s">
        <v>67</v>
      </c>
      <c r="W22">
        <v>0</v>
      </c>
      <c r="X22" t="s">
        <v>68</v>
      </c>
      <c r="Y22">
        <v>1</v>
      </c>
      <c r="Z22" t="s">
        <v>62</v>
      </c>
      <c r="AA22">
        <v>2</v>
      </c>
      <c r="AB22" t="s">
        <v>75</v>
      </c>
      <c r="AC22">
        <v>0</v>
      </c>
      <c r="AD22" t="s">
        <v>70</v>
      </c>
      <c r="AE22" t="s">
        <v>71</v>
      </c>
      <c r="AG22" t="s">
        <v>71</v>
      </c>
      <c r="AI22" t="s">
        <v>71</v>
      </c>
      <c r="AK22" t="s">
        <v>71</v>
      </c>
      <c r="AM22" t="s">
        <v>71</v>
      </c>
      <c r="AO22" t="s">
        <v>71</v>
      </c>
      <c r="AQ22" t="s">
        <v>71</v>
      </c>
      <c r="AS22" t="s">
        <v>71</v>
      </c>
      <c r="AU22" t="s">
        <v>71</v>
      </c>
      <c r="AW22" t="s">
        <v>71</v>
      </c>
      <c r="AY22" t="s">
        <v>71</v>
      </c>
      <c r="BA22" t="s">
        <v>71</v>
      </c>
      <c r="BC22" t="s">
        <v>71</v>
      </c>
      <c r="BE22" t="s">
        <v>71</v>
      </c>
      <c r="BG22" t="s">
        <v>71</v>
      </c>
    </row>
    <row r="23" spans="1:59" x14ac:dyDescent="0.45">
      <c r="A23">
        <v>2020</v>
      </c>
      <c r="B23">
        <v>10</v>
      </c>
      <c r="C23" t="s">
        <v>60</v>
      </c>
      <c r="D23">
        <v>11</v>
      </c>
      <c r="E23" t="s">
        <v>61</v>
      </c>
      <c r="F23">
        <v>10</v>
      </c>
      <c r="G23" t="s">
        <v>62</v>
      </c>
      <c r="H23">
        <v>35</v>
      </c>
      <c r="I23" t="s">
        <v>97</v>
      </c>
      <c r="J23">
        <v>20</v>
      </c>
      <c r="K23" t="s">
        <v>99</v>
      </c>
      <c r="L23">
        <v>0</v>
      </c>
      <c r="N23" t="s">
        <v>99</v>
      </c>
      <c r="O23">
        <v>0</v>
      </c>
      <c r="P23" t="s">
        <v>65</v>
      </c>
      <c r="Q23">
        <v>1</v>
      </c>
      <c r="R23" t="s">
        <v>66</v>
      </c>
      <c r="S23">
        <v>2</v>
      </c>
      <c r="T23" t="s">
        <v>66</v>
      </c>
      <c r="U23">
        <v>0</v>
      </c>
      <c r="V23" t="s">
        <v>67</v>
      </c>
      <c r="W23">
        <v>0</v>
      </c>
      <c r="X23" t="s">
        <v>68</v>
      </c>
      <c r="Y23">
        <v>1</v>
      </c>
      <c r="Z23" t="s">
        <v>62</v>
      </c>
      <c r="AA23">
        <v>2</v>
      </c>
      <c r="AB23" t="s">
        <v>75</v>
      </c>
      <c r="AC23">
        <v>0</v>
      </c>
      <c r="AD23" t="s">
        <v>70</v>
      </c>
      <c r="AE23" t="s">
        <v>71</v>
      </c>
      <c r="AG23" t="s">
        <v>71</v>
      </c>
      <c r="AI23" t="s">
        <v>71</v>
      </c>
      <c r="AK23" t="s">
        <v>71</v>
      </c>
      <c r="AM23" t="s">
        <v>71</v>
      </c>
      <c r="AO23" t="s">
        <v>71</v>
      </c>
      <c r="AQ23" t="s">
        <v>71</v>
      </c>
      <c r="AS23" t="s">
        <v>71</v>
      </c>
      <c r="AU23" t="s">
        <v>71</v>
      </c>
      <c r="AW23" t="s">
        <v>71</v>
      </c>
      <c r="AY23" t="s">
        <v>71</v>
      </c>
      <c r="BA23" t="s">
        <v>71</v>
      </c>
      <c r="BC23" t="s">
        <v>71</v>
      </c>
      <c r="BE23" t="s">
        <v>71</v>
      </c>
      <c r="BG23" t="s">
        <v>71</v>
      </c>
    </row>
    <row r="24" spans="1:59" x14ac:dyDescent="0.45">
      <c r="A24">
        <v>2020</v>
      </c>
      <c r="B24">
        <v>10</v>
      </c>
      <c r="C24" t="s">
        <v>60</v>
      </c>
      <c r="D24">
        <v>11</v>
      </c>
      <c r="E24" t="s">
        <v>61</v>
      </c>
      <c r="F24">
        <v>10</v>
      </c>
      <c r="G24" t="s">
        <v>62</v>
      </c>
      <c r="H24">
        <v>35</v>
      </c>
      <c r="I24" t="s">
        <v>97</v>
      </c>
      <c r="J24">
        <v>30</v>
      </c>
      <c r="K24" t="s">
        <v>100</v>
      </c>
      <c r="L24">
        <v>0</v>
      </c>
      <c r="N24" t="s">
        <v>100</v>
      </c>
      <c r="O24">
        <v>0</v>
      </c>
      <c r="P24" t="s">
        <v>65</v>
      </c>
      <c r="Q24">
        <v>1</v>
      </c>
      <c r="R24" t="s">
        <v>66</v>
      </c>
      <c r="S24">
        <v>2</v>
      </c>
      <c r="T24" t="s">
        <v>66</v>
      </c>
      <c r="U24">
        <v>0</v>
      </c>
      <c r="V24" t="s">
        <v>67</v>
      </c>
      <c r="W24">
        <v>0</v>
      </c>
      <c r="X24" t="s">
        <v>68</v>
      </c>
      <c r="Y24">
        <v>1</v>
      </c>
      <c r="Z24" t="s">
        <v>62</v>
      </c>
      <c r="AA24">
        <v>2</v>
      </c>
      <c r="AB24" t="s">
        <v>75</v>
      </c>
      <c r="AC24">
        <v>0</v>
      </c>
      <c r="AD24" t="s">
        <v>70</v>
      </c>
      <c r="AE24" t="s">
        <v>71</v>
      </c>
      <c r="AG24" t="s">
        <v>71</v>
      </c>
      <c r="AI24" t="s">
        <v>71</v>
      </c>
      <c r="AK24" t="s">
        <v>71</v>
      </c>
      <c r="AM24" t="s">
        <v>71</v>
      </c>
      <c r="AO24" t="s">
        <v>71</v>
      </c>
      <c r="AQ24" t="s">
        <v>71</v>
      </c>
      <c r="AS24" t="s">
        <v>71</v>
      </c>
      <c r="AU24" t="s">
        <v>71</v>
      </c>
      <c r="AW24" t="s">
        <v>71</v>
      </c>
      <c r="AY24" t="s">
        <v>71</v>
      </c>
      <c r="BA24" t="s">
        <v>71</v>
      </c>
      <c r="BC24" t="s">
        <v>71</v>
      </c>
      <c r="BE24" t="s">
        <v>71</v>
      </c>
      <c r="BG24" t="s">
        <v>71</v>
      </c>
    </row>
    <row r="25" spans="1:59" x14ac:dyDescent="0.45">
      <c r="A25">
        <v>2020</v>
      </c>
      <c r="B25">
        <v>10</v>
      </c>
      <c r="C25" t="s">
        <v>60</v>
      </c>
      <c r="D25">
        <v>11</v>
      </c>
      <c r="E25" t="s">
        <v>61</v>
      </c>
      <c r="F25">
        <v>10</v>
      </c>
      <c r="G25" t="s">
        <v>62</v>
      </c>
      <c r="H25">
        <v>35</v>
      </c>
      <c r="I25" t="s">
        <v>97</v>
      </c>
      <c r="J25">
        <v>40</v>
      </c>
      <c r="K25" t="s">
        <v>101</v>
      </c>
      <c r="L25">
        <v>0</v>
      </c>
      <c r="N25" t="s">
        <v>101</v>
      </c>
      <c r="O25">
        <v>0</v>
      </c>
      <c r="P25" t="s">
        <v>65</v>
      </c>
      <c r="Q25">
        <v>1</v>
      </c>
      <c r="R25" t="s">
        <v>66</v>
      </c>
      <c r="S25">
        <v>2</v>
      </c>
      <c r="T25" t="s">
        <v>66</v>
      </c>
      <c r="U25">
        <v>0</v>
      </c>
      <c r="V25" t="s">
        <v>67</v>
      </c>
      <c r="W25">
        <v>0</v>
      </c>
      <c r="X25" t="s">
        <v>68</v>
      </c>
      <c r="Y25">
        <v>1</v>
      </c>
      <c r="Z25" t="s">
        <v>62</v>
      </c>
      <c r="AA25">
        <v>2</v>
      </c>
      <c r="AB25" t="s">
        <v>75</v>
      </c>
      <c r="AC25">
        <v>0</v>
      </c>
      <c r="AD25" t="s">
        <v>70</v>
      </c>
      <c r="AE25" t="s">
        <v>71</v>
      </c>
      <c r="AG25" t="s">
        <v>71</v>
      </c>
      <c r="AI25" t="s">
        <v>71</v>
      </c>
      <c r="AK25" t="s">
        <v>71</v>
      </c>
      <c r="AM25" t="s">
        <v>71</v>
      </c>
      <c r="AO25" t="s">
        <v>71</v>
      </c>
      <c r="AQ25" t="s">
        <v>71</v>
      </c>
      <c r="AS25" t="s">
        <v>71</v>
      </c>
      <c r="AU25" t="s">
        <v>71</v>
      </c>
      <c r="AW25" t="s">
        <v>71</v>
      </c>
      <c r="AY25" t="s">
        <v>71</v>
      </c>
      <c r="BA25" t="s">
        <v>71</v>
      </c>
      <c r="BC25" t="s">
        <v>71</v>
      </c>
      <c r="BE25" t="s">
        <v>71</v>
      </c>
      <c r="BG25" t="s">
        <v>71</v>
      </c>
    </row>
    <row r="26" spans="1:59" x14ac:dyDescent="0.45">
      <c r="A26">
        <v>2020</v>
      </c>
      <c r="B26">
        <v>10</v>
      </c>
      <c r="C26" t="s">
        <v>60</v>
      </c>
      <c r="D26">
        <v>11</v>
      </c>
      <c r="E26" t="s">
        <v>61</v>
      </c>
      <c r="F26">
        <v>10</v>
      </c>
      <c r="G26" t="s">
        <v>62</v>
      </c>
      <c r="H26">
        <v>35</v>
      </c>
      <c r="I26" t="s">
        <v>97</v>
      </c>
      <c r="J26">
        <v>50</v>
      </c>
      <c r="K26" t="s">
        <v>102</v>
      </c>
      <c r="L26">
        <v>0</v>
      </c>
      <c r="N26" t="s">
        <v>102</v>
      </c>
      <c r="O26">
        <v>0</v>
      </c>
      <c r="P26" t="s">
        <v>65</v>
      </c>
      <c r="Q26">
        <v>1</v>
      </c>
      <c r="R26" t="s">
        <v>66</v>
      </c>
      <c r="S26">
        <v>2</v>
      </c>
      <c r="T26" t="s">
        <v>66</v>
      </c>
      <c r="U26">
        <v>0</v>
      </c>
      <c r="V26" t="s">
        <v>67</v>
      </c>
      <c r="W26">
        <v>0</v>
      </c>
      <c r="X26" t="s">
        <v>68</v>
      </c>
      <c r="Y26">
        <v>1</v>
      </c>
      <c r="Z26" t="s">
        <v>62</v>
      </c>
      <c r="AA26">
        <v>2</v>
      </c>
      <c r="AB26" t="s">
        <v>75</v>
      </c>
      <c r="AC26">
        <v>0</v>
      </c>
      <c r="AD26" t="s">
        <v>70</v>
      </c>
      <c r="AE26" t="s">
        <v>71</v>
      </c>
      <c r="AG26" t="s">
        <v>71</v>
      </c>
      <c r="AI26" t="s">
        <v>71</v>
      </c>
      <c r="AK26" t="s">
        <v>71</v>
      </c>
      <c r="AM26" t="s">
        <v>71</v>
      </c>
      <c r="AO26" t="s">
        <v>71</v>
      </c>
      <c r="AQ26" t="s">
        <v>71</v>
      </c>
      <c r="AS26" t="s">
        <v>71</v>
      </c>
      <c r="AU26" t="s">
        <v>71</v>
      </c>
      <c r="AW26" t="s">
        <v>71</v>
      </c>
      <c r="AY26" t="s">
        <v>71</v>
      </c>
      <c r="BA26" t="s">
        <v>71</v>
      </c>
      <c r="BC26" t="s">
        <v>71</v>
      </c>
      <c r="BE26" t="s">
        <v>71</v>
      </c>
      <c r="BG26" t="s">
        <v>71</v>
      </c>
    </row>
    <row r="27" spans="1:59" x14ac:dyDescent="0.45">
      <c r="A27">
        <v>2020</v>
      </c>
      <c r="B27">
        <v>10</v>
      </c>
      <c r="C27" t="s">
        <v>60</v>
      </c>
      <c r="D27">
        <v>11</v>
      </c>
      <c r="E27" t="s">
        <v>61</v>
      </c>
      <c r="F27">
        <v>10</v>
      </c>
      <c r="G27" t="s">
        <v>62</v>
      </c>
      <c r="H27">
        <v>35</v>
      </c>
      <c r="I27" t="s">
        <v>97</v>
      </c>
      <c r="J27">
        <v>60</v>
      </c>
      <c r="K27" t="s">
        <v>103</v>
      </c>
      <c r="L27">
        <v>0</v>
      </c>
      <c r="N27" t="s">
        <v>103</v>
      </c>
      <c r="O27">
        <v>0</v>
      </c>
      <c r="P27" t="s">
        <v>65</v>
      </c>
      <c r="Q27">
        <v>1</v>
      </c>
      <c r="R27" t="s">
        <v>66</v>
      </c>
      <c r="S27">
        <v>2</v>
      </c>
      <c r="T27" t="s">
        <v>66</v>
      </c>
      <c r="U27">
        <v>0</v>
      </c>
      <c r="V27" t="s">
        <v>67</v>
      </c>
      <c r="W27">
        <v>0</v>
      </c>
      <c r="X27" t="s">
        <v>68</v>
      </c>
      <c r="Y27">
        <v>1</v>
      </c>
      <c r="Z27" t="s">
        <v>62</v>
      </c>
      <c r="AA27">
        <v>2</v>
      </c>
      <c r="AB27" t="s">
        <v>75</v>
      </c>
      <c r="AC27">
        <v>0</v>
      </c>
      <c r="AD27" t="s">
        <v>70</v>
      </c>
      <c r="AE27" t="s">
        <v>71</v>
      </c>
      <c r="AG27" t="s">
        <v>71</v>
      </c>
      <c r="AI27" t="s">
        <v>71</v>
      </c>
      <c r="AK27" t="s">
        <v>71</v>
      </c>
      <c r="AM27" t="s">
        <v>71</v>
      </c>
      <c r="AO27" t="s">
        <v>71</v>
      </c>
      <c r="AQ27" t="s">
        <v>71</v>
      </c>
      <c r="AS27" t="s">
        <v>71</v>
      </c>
      <c r="AU27" t="s">
        <v>71</v>
      </c>
      <c r="AW27" t="s">
        <v>71</v>
      </c>
      <c r="AY27" t="s">
        <v>71</v>
      </c>
      <c r="BA27" t="s">
        <v>71</v>
      </c>
      <c r="BC27" t="s">
        <v>71</v>
      </c>
      <c r="BE27" t="s">
        <v>71</v>
      </c>
      <c r="BG27" t="s">
        <v>71</v>
      </c>
    </row>
    <row r="28" spans="1:59" x14ac:dyDescent="0.45">
      <c r="A28">
        <v>2020</v>
      </c>
      <c r="B28">
        <v>10</v>
      </c>
      <c r="C28" t="s">
        <v>60</v>
      </c>
      <c r="D28">
        <v>11</v>
      </c>
      <c r="E28" t="s">
        <v>61</v>
      </c>
      <c r="F28">
        <v>10</v>
      </c>
      <c r="G28" t="s">
        <v>62</v>
      </c>
      <c r="H28">
        <v>35</v>
      </c>
      <c r="I28" t="s">
        <v>97</v>
      </c>
      <c r="J28">
        <v>70</v>
      </c>
      <c r="K28" t="s">
        <v>104</v>
      </c>
      <c r="L28">
        <v>0</v>
      </c>
      <c r="N28" t="s">
        <v>104</v>
      </c>
      <c r="O28">
        <v>0</v>
      </c>
      <c r="P28" t="s">
        <v>65</v>
      </c>
      <c r="Q28">
        <v>1</v>
      </c>
      <c r="R28" t="s">
        <v>66</v>
      </c>
      <c r="S28">
        <v>2</v>
      </c>
      <c r="T28" t="s">
        <v>66</v>
      </c>
      <c r="U28">
        <v>0</v>
      </c>
      <c r="V28" t="s">
        <v>67</v>
      </c>
      <c r="W28">
        <v>0</v>
      </c>
      <c r="X28" t="s">
        <v>68</v>
      </c>
      <c r="Y28">
        <v>1</v>
      </c>
      <c r="Z28" t="s">
        <v>62</v>
      </c>
      <c r="AA28">
        <v>2</v>
      </c>
      <c r="AB28" t="s">
        <v>75</v>
      </c>
      <c r="AC28">
        <v>0</v>
      </c>
      <c r="AD28" t="s">
        <v>70</v>
      </c>
      <c r="AE28" t="s">
        <v>71</v>
      </c>
      <c r="AG28" t="s">
        <v>71</v>
      </c>
      <c r="AI28" t="s">
        <v>71</v>
      </c>
      <c r="AK28" t="s">
        <v>71</v>
      </c>
      <c r="AM28" t="s">
        <v>71</v>
      </c>
      <c r="AO28" t="s">
        <v>71</v>
      </c>
      <c r="AQ28" t="s">
        <v>71</v>
      </c>
      <c r="AS28" t="s">
        <v>71</v>
      </c>
      <c r="AU28" t="s">
        <v>71</v>
      </c>
      <c r="AW28" t="s">
        <v>71</v>
      </c>
      <c r="AY28" t="s">
        <v>71</v>
      </c>
      <c r="BA28" t="s">
        <v>71</v>
      </c>
      <c r="BC28" t="s">
        <v>71</v>
      </c>
      <c r="BE28" t="s">
        <v>71</v>
      </c>
      <c r="BG28" t="s">
        <v>71</v>
      </c>
    </row>
    <row r="29" spans="1:59" x14ac:dyDescent="0.45">
      <c r="A29">
        <v>2020</v>
      </c>
      <c r="B29">
        <v>10</v>
      </c>
      <c r="C29" t="s">
        <v>60</v>
      </c>
      <c r="D29">
        <v>11</v>
      </c>
      <c r="E29" t="s">
        <v>61</v>
      </c>
      <c r="F29">
        <v>10</v>
      </c>
      <c r="G29" t="s">
        <v>62</v>
      </c>
      <c r="H29">
        <v>40</v>
      </c>
      <c r="I29" t="s">
        <v>105</v>
      </c>
      <c r="J29">
        <v>10</v>
      </c>
      <c r="K29" t="s">
        <v>106</v>
      </c>
      <c r="L29">
        <v>0</v>
      </c>
      <c r="N29" t="s">
        <v>106</v>
      </c>
      <c r="O29">
        <v>0</v>
      </c>
      <c r="P29" t="s">
        <v>65</v>
      </c>
      <c r="Q29">
        <v>1</v>
      </c>
      <c r="R29" t="s">
        <v>66</v>
      </c>
      <c r="S29">
        <v>2</v>
      </c>
      <c r="T29" t="s">
        <v>66</v>
      </c>
      <c r="U29">
        <v>0</v>
      </c>
      <c r="V29" t="s">
        <v>67</v>
      </c>
      <c r="W29">
        <v>0</v>
      </c>
      <c r="X29" t="s">
        <v>68</v>
      </c>
      <c r="Y29">
        <v>1</v>
      </c>
      <c r="Z29" t="s">
        <v>62</v>
      </c>
      <c r="AA29">
        <v>3</v>
      </c>
      <c r="AB29" t="s">
        <v>79</v>
      </c>
      <c r="AC29">
        <v>0</v>
      </c>
      <c r="AD29" t="s">
        <v>70</v>
      </c>
      <c r="AE29" t="s">
        <v>71</v>
      </c>
      <c r="AG29" t="s">
        <v>71</v>
      </c>
      <c r="AI29" t="s">
        <v>71</v>
      </c>
      <c r="AK29" t="s">
        <v>71</v>
      </c>
      <c r="AM29" t="s">
        <v>71</v>
      </c>
      <c r="AO29" t="s">
        <v>71</v>
      </c>
      <c r="AQ29" t="s">
        <v>71</v>
      </c>
      <c r="AS29" t="s">
        <v>71</v>
      </c>
      <c r="AU29" t="s">
        <v>71</v>
      </c>
      <c r="AW29" t="s">
        <v>71</v>
      </c>
      <c r="AY29" t="s">
        <v>71</v>
      </c>
      <c r="BA29" t="s">
        <v>71</v>
      </c>
      <c r="BC29" t="s">
        <v>71</v>
      </c>
      <c r="BE29" t="s">
        <v>71</v>
      </c>
      <c r="BG29" t="s">
        <v>71</v>
      </c>
    </row>
    <row r="30" spans="1:59" x14ac:dyDescent="0.45">
      <c r="A30">
        <v>2020</v>
      </c>
      <c r="B30">
        <v>10</v>
      </c>
      <c r="C30" t="s">
        <v>60</v>
      </c>
      <c r="D30">
        <v>11</v>
      </c>
      <c r="E30" t="s">
        <v>61</v>
      </c>
      <c r="F30">
        <v>10</v>
      </c>
      <c r="G30" t="s">
        <v>62</v>
      </c>
      <c r="H30">
        <v>40</v>
      </c>
      <c r="I30" t="s">
        <v>105</v>
      </c>
      <c r="J30">
        <v>20</v>
      </c>
      <c r="K30" t="s">
        <v>107</v>
      </c>
      <c r="L30">
        <v>0</v>
      </c>
      <c r="N30" t="s">
        <v>107</v>
      </c>
      <c r="O30">
        <v>0</v>
      </c>
      <c r="P30" t="s">
        <v>65</v>
      </c>
      <c r="Q30">
        <v>1</v>
      </c>
      <c r="R30" t="s">
        <v>66</v>
      </c>
      <c r="S30">
        <v>2</v>
      </c>
      <c r="T30" t="s">
        <v>66</v>
      </c>
      <c r="U30">
        <v>0</v>
      </c>
      <c r="V30" t="s">
        <v>67</v>
      </c>
      <c r="W30">
        <v>0</v>
      </c>
      <c r="X30" t="s">
        <v>68</v>
      </c>
      <c r="Y30">
        <v>1</v>
      </c>
      <c r="Z30" t="s">
        <v>62</v>
      </c>
      <c r="AA30">
        <v>3</v>
      </c>
      <c r="AB30" t="s">
        <v>79</v>
      </c>
      <c r="AC30">
        <v>0</v>
      </c>
      <c r="AD30" t="s">
        <v>70</v>
      </c>
      <c r="AE30" t="s">
        <v>71</v>
      </c>
      <c r="AG30" t="s">
        <v>71</v>
      </c>
      <c r="AI30" t="s">
        <v>71</v>
      </c>
      <c r="AK30" t="s">
        <v>71</v>
      </c>
      <c r="AM30" t="s">
        <v>71</v>
      </c>
      <c r="AO30" t="s">
        <v>71</v>
      </c>
      <c r="AQ30" t="s">
        <v>71</v>
      </c>
      <c r="AS30" t="s">
        <v>71</v>
      </c>
      <c r="AU30" t="s">
        <v>71</v>
      </c>
      <c r="AW30" t="s">
        <v>71</v>
      </c>
      <c r="AY30" t="s">
        <v>71</v>
      </c>
      <c r="BA30" t="s">
        <v>71</v>
      </c>
      <c r="BC30" t="s">
        <v>71</v>
      </c>
      <c r="BE30" t="s">
        <v>71</v>
      </c>
      <c r="BG30" t="s">
        <v>71</v>
      </c>
    </row>
    <row r="31" spans="1:59" x14ac:dyDescent="0.45">
      <c r="A31">
        <v>2020</v>
      </c>
      <c r="B31">
        <v>10</v>
      </c>
      <c r="C31" t="s">
        <v>60</v>
      </c>
      <c r="D31">
        <v>11</v>
      </c>
      <c r="E31" t="s">
        <v>61</v>
      </c>
      <c r="F31">
        <v>10</v>
      </c>
      <c r="G31" t="s">
        <v>62</v>
      </c>
      <c r="H31">
        <v>40</v>
      </c>
      <c r="I31" t="s">
        <v>105</v>
      </c>
      <c r="J31">
        <v>30</v>
      </c>
      <c r="K31" t="s">
        <v>108</v>
      </c>
      <c r="L31">
        <v>0</v>
      </c>
      <c r="N31" t="s">
        <v>108</v>
      </c>
      <c r="O31">
        <v>0</v>
      </c>
      <c r="P31" t="s">
        <v>65</v>
      </c>
      <c r="Q31">
        <v>1</v>
      </c>
      <c r="R31" t="s">
        <v>66</v>
      </c>
      <c r="S31">
        <v>2</v>
      </c>
      <c r="T31" t="s">
        <v>66</v>
      </c>
      <c r="U31">
        <v>0</v>
      </c>
      <c r="V31" t="s">
        <v>67</v>
      </c>
      <c r="W31">
        <v>0</v>
      </c>
      <c r="X31" t="s">
        <v>68</v>
      </c>
      <c r="Y31">
        <v>1</v>
      </c>
      <c r="Z31" t="s">
        <v>62</v>
      </c>
      <c r="AA31">
        <v>3</v>
      </c>
      <c r="AB31" t="s">
        <v>79</v>
      </c>
      <c r="AC31">
        <v>0</v>
      </c>
      <c r="AD31" t="s">
        <v>70</v>
      </c>
      <c r="AE31" t="s">
        <v>71</v>
      </c>
      <c r="AG31" t="s">
        <v>71</v>
      </c>
      <c r="AI31" t="s">
        <v>71</v>
      </c>
      <c r="AK31" t="s">
        <v>71</v>
      </c>
      <c r="AM31" t="s">
        <v>71</v>
      </c>
      <c r="AO31" t="s">
        <v>71</v>
      </c>
      <c r="AQ31" t="s">
        <v>71</v>
      </c>
      <c r="AS31" t="s">
        <v>71</v>
      </c>
      <c r="AU31" t="s">
        <v>71</v>
      </c>
      <c r="AW31" t="s">
        <v>71</v>
      </c>
      <c r="AY31" t="s">
        <v>71</v>
      </c>
      <c r="BA31" t="s">
        <v>71</v>
      </c>
      <c r="BC31" t="s">
        <v>71</v>
      </c>
      <c r="BE31" t="s">
        <v>71</v>
      </c>
      <c r="BG31" t="s">
        <v>71</v>
      </c>
    </row>
    <row r="32" spans="1:59" x14ac:dyDescent="0.45">
      <c r="A32">
        <v>2020</v>
      </c>
      <c r="B32">
        <v>10</v>
      </c>
      <c r="C32" t="s">
        <v>60</v>
      </c>
      <c r="D32">
        <v>11</v>
      </c>
      <c r="E32" t="s">
        <v>61</v>
      </c>
      <c r="F32">
        <v>10</v>
      </c>
      <c r="G32" t="s">
        <v>62</v>
      </c>
      <c r="H32">
        <v>40</v>
      </c>
      <c r="I32" t="s">
        <v>105</v>
      </c>
      <c r="J32">
        <v>40</v>
      </c>
      <c r="K32" t="s">
        <v>109</v>
      </c>
      <c r="L32">
        <v>0</v>
      </c>
      <c r="N32" t="s">
        <v>109</v>
      </c>
      <c r="O32">
        <v>0</v>
      </c>
      <c r="P32" t="s">
        <v>65</v>
      </c>
      <c r="Q32">
        <v>1</v>
      </c>
      <c r="R32" t="s">
        <v>66</v>
      </c>
      <c r="S32">
        <v>2</v>
      </c>
      <c r="T32" t="s">
        <v>66</v>
      </c>
      <c r="U32">
        <v>0</v>
      </c>
      <c r="V32" t="s">
        <v>67</v>
      </c>
      <c r="W32">
        <v>0</v>
      </c>
      <c r="X32" t="s">
        <v>68</v>
      </c>
      <c r="Y32">
        <v>1</v>
      </c>
      <c r="Z32" t="s">
        <v>62</v>
      </c>
      <c r="AA32">
        <v>3</v>
      </c>
      <c r="AB32" t="s">
        <v>79</v>
      </c>
      <c r="AC32">
        <v>0</v>
      </c>
      <c r="AD32" t="s">
        <v>70</v>
      </c>
      <c r="AE32" t="s">
        <v>71</v>
      </c>
      <c r="AG32" t="s">
        <v>71</v>
      </c>
      <c r="AI32" t="s">
        <v>71</v>
      </c>
      <c r="AK32" t="s">
        <v>71</v>
      </c>
      <c r="AM32" t="s">
        <v>71</v>
      </c>
      <c r="AO32" t="s">
        <v>71</v>
      </c>
      <c r="AQ32" t="s">
        <v>71</v>
      </c>
      <c r="AS32" t="s">
        <v>71</v>
      </c>
      <c r="AU32" t="s">
        <v>71</v>
      </c>
      <c r="AW32" t="s">
        <v>71</v>
      </c>
      <c r="AY32" t="s">
        <v>71</v>
      </c>
      <c r="BA32" t="s">
        <v>71</v>
      </c>
      <c r="BC32" t="s">
        <v>71</v>
      </c>
      <c r="BE32" t="s">
        <v>71</v>
      </c>
      <c r="BG32" t="s">
        <v>71</v>
      </c>
    </row>
    <row r="33" spans="1:59" x14ac:dyDescent="0.45">
      <c r="A33">
        <v>2020</v>
      </c>
      <c r="B33">
        <v>10</v>
      </c>
      <c r="C33" t="s">
        <v>60</v>
      </c>
      <c r="D33">
        <v>11</v>
      </c>
      <c r="E33" t="s">
        <v>61</v>
      </c>
      <c r="F33">
        <v>10</v>
      </c>
      <c r="G33" t="s">
        <v>62</v>
      </c>
      <c r="H33">
        <v>40</v>
      </c>
      <c r="I33" t="s">
        <v>105</v>
      </c>
      <c r="J33">
        <v>50</v>
      </c>
      <c r="K33" t="s">
        <v>110</v>
      </c>
      <c r="L33">
        <v>0</v>
      </c>
      <c r="N33" t="s">
        <v>110</v>
      </c>
      <c r="O33">
        <v>0</v>
      </c>
      <c r="P33" t="s">
        <v>65</v>
      </c>
      <c r="Q33">
        <v>1</v>
      </c>
      <c r="R33" t="s">
        <v>66</v>
      </c>
      <c r="S33">
        <v>2</v>
      </c>
      <c r="T33" t="s">
        <v>66</v>
      </c>
      <c r="U33">
        <v>0</v>
      </c>
      <c r="V33" t="s">
        <v>67</v>
      </c>
      <c r="W33">
        <v>0</v>
      </c>
      <c r="X33" t="s">
        <v>68</v>
      </c>
      <c r="Y33">
        <v>1</v>
      </c>
      <c r="Z33" t="s">
        <v>62</v>
      </c>
      <c r="AA33">
        <v>3</v>
      </c>
      <c r="AB33" t="s">
        <v>79</v>
      </c>
      <c r="AC33">
        <v>0</v>
      </c>
      <c r="AD33" t="s">
        <v>70</v>
      </c>
      <c r="AE33" t="s">
        <v>71</v>
      </c>
      <c r="AG33" t="s">
        <v>71</v>
      </c>
      <c r="AI33" t="s">
        <v>71</v>
      </c>
      <c r="AK33" t="s">
        <v>71</v>
      </c>
      <c r="AM33" t="s">
        <v>71</v>
      </c>
      <c r="AO33" t="s">
        <v>71</v>
      </c>
      <c r="AQ33" t="s">
        <v>71</v>
      </c>
      <c r="AS33" t="s">
        <v>71</v>
      </c>
      <c r="AU33" t="s">
        <v>71</v>
      </c>
      <c r="AW33" t="s">
        <v>71</v>
      </c>
      <c r="AY33" t="s">
        <v>71</v>
      </c>
      <c r="BA33" t="s">
        <v>71</v>
      </c>
      <c r="BC33" t="s">
        <v>71</v>
      </c>
      <c r="BE33" t="s">
        <v>71</v>
      </c>
      <c r="BG33" t="s">
        <v>71</v>
      </c>
    </row>
    <row r="34" spans="1:59" x14ac:dyDescent="0.45">
      <c r="A34">
        <v>2020</v>
      </c>
      <c r="B34">
        <v>10</v>
      </c>
      <c r="C34" t="s">
        <v>60</v>
      </c>
      <c r="D34">
        <v>11</v>
      </c>
      <c r="E34" t="s">
        <v>61</v>
      </c>
      <c r="F34">
        <v>10</v>
      </c>
      <c r="G34" t="s">
        <v>62</v>
      </c>
      <c r="H34">
        <v>40</v>
      </c>
      <c r="I34" t="s">
        <v>105</v>
      </c>
      <c r="J34">
        <v>60</v>
      </c>
      <c r="K34" t="s">
        <v>111</v>
      </c>
      <c r="L34">
        <v>0</v>
      </c>
      <c r="N34" t="s">
        <v>111</v>
      </c>
      <c r="O34">
        <v>0</v>
      </c>
      <c r="P34" t="s">
        <v>65</v>
      </c>
      <c r="Q34">
        <v>1</v>
      </c>
      <c r="R34" t="s">
        <v>66</v>
      </c>
      <c r="S34">
        <v>2</v>
      </c>
      <c r="T34" t="s">
        <v>66</v>
      </c>
      <c r="U34">
        <v>0</v>
      </c>
      <c r="V34" t="s">
        <v>67</v>
      </c>
      <c r="W34">
        <v>0</v>
      </c>
      <c r="X34" t="s">
        <v>68</v>
      </c>
      <c r="Y34">
        <v>1</v>
      </c>
      <c r="Z34" t="s">
        <v>62</v>
      </c>
      <c r="AA34">
        <v>3</v>
      </c>
      <c r="AB34" t="s">
        <v>79</v>
      </c>
      <c r="AC34">
        <v>0</v>
      </c>
      <c r="AD34" t="s">
        <v>70</v>
      </c>
      <c r="AE34" t="s">
        <v>71</v>
      </c>
      <c r="AG34" t="s">
        <v>71</v>
      </c>
      <c r="AI34" t="s">
        <v>71</v>
      </c>
      <c r="AK34" t="s">
        <v>71</v>
      </c>
      <c r="AM34" t="s">
        <v>71</v>
      </c>
      <c r="AO34" t="s">
        <v>71</v>
      </c>
      <c r="AQ34" t="s">
        <v>71</v>
      </c>
      <c r="AS34" t="s">
        <v>71</v>
      </c>
      <c r="AU34" t="s">
        <v>71</v>
      </c>
      <c r="AW34" t="s">
        <v>71</v>
      </c>
      <c r="AY34" t="s">
        <v>71</v>
      </c>
      <c r="BA34" t="s">
        <v>71</v>
      </c>
      <c r="BC34" t="s">
        <v>71</v>
      </c>
      <c r="BE34" t="s">
        <v>71</v>
      </c>
      <c r="BG34" t="s">
        <v>71</v>
      </c>
    </row>
    <row r="35" spans="1:59" x14ac:dyDescent="0.45">
      <c r="A35">
        <v>2020</v>
      </c>
      <c r="B35">
        <v>10</v>
      </c>
      <c r="C35" t="s">
        <v>60</v>
      </c>
      <c r="D35">
        <v>11</v>
      </c>
      <c r="E35" t="s">
        <v>61</v>
      </c>
      <c r="F35">
        <v>10</v>
      </c>
      <c r="G35" t="s">
        <v>62</v>
      </c>
      <c r="H35">
        <v>40</v>
      </c>
      <c r="I35" t="s">
        <v>105</v>
      </c>
      <c r="J35">
        <v>70</v>
      </c>
      <c r="K35" t="s">
        <v>112</v>
      </c>
      <c r="L35">
        <v>0</v>
      </c>
      <c r="N35" t="s">
        <v>112</v>
      </c>
      <c r="O35">
        <v>0</v>
      </c>
      <c r="P35" t="s">
        <v>65</v>
      </c>
      <c r="Q35">
        <v>1</v>
      </c>
      <c r="R35" t="s">
        <v>66</v>
      </c>
      <c r="S35">
        <v>2</v>
      </c>
      <c r="T35" t="s">
        <v>66</v>
      </c>
      <c r="U35">
        <v>0</v>
      </c>
      <c r="V35" t="s">
        <v>67</v>
      </c>
      <c r="W35">
        <v>0</v>
      </c>
      <c r="X35" t="s">
        <v>68</v>
      </c>
      <c r="Y35">
        <v>1</v>
      </c>
      <c r="Z35" t="s">
        <v>62</v>
      </c>
      <c r="AA35">
        <v>3</v>
      </c>
      <c r="AB35" t="s">
        <v>79</v>
      </c>
      <c r="AC35">
        <v>0</v>
      </c>
      <c r="AD35" t="s">
        <v>70</v>
      </c>
      <c r="AE35" t="s">
        <v>71</v>
      </c>
      <c r="AG35" t="s">
        <v>71</v>
      </c>
      <c r="AI35" t="s">
        <v>71</v>
      </c>
      <c r="AK35" t="s">
        <v>71</v>
      </c>
      <c r="AM35" t="s">
        <v>71</v>
      </c>
      <c r="AO35" t="s">
        <v>71</v>
      </c>
      <c r="AQ35" t="s">
        <v>71</v>
      </c>
      <c r="AS35" t="s">
        <v>71</v>
      </c>
      <c r="AU35" t="s">
        <v>71</v>
      </c>
      <c r="AW35" t="s">
        <v>71</v>
      </c>
      <c r="AY35" t="s">
        <v>71</v>
      </c>
      <c r="BA35" t="s">
        <v>71</v>
      </c>
      <c r="BC35" t="s">
        <v>71</v>
      </c>
      <c r="BE35" t="s">
        <v>71</v>
      </c>
      <c r="BG35" t="s">
        <v>71</v>
      </c>
    </row>
    <row r="36" spans="1:59" x14ac:dyDescent="0.45">
      <c r="A36">
        <v>2020</v>
      </c>
      <c r="B36">
        <v>10</v>
      </c>
      <c r="C36" t="s">
        <v>60</v>
      </c>
      <c r="D36">
        <v>11</v>
      </c>
      <c r="E36" t="s">
        <v>61</v>
      </c>
      <c r="F36">
        <v>10</v>
      </c>
      <c r="G36" t="s">
        <v>62</v>
      </c>
      <c r="H36">
        <v>45</v>
      </c>
      <c r="I36" t="s">
        <v>113</v>
      </c>
      <c r="J36">
        <v>10</v>
      </c>
      <c r="K36" t="s">
        <v>113</v>
      </c>
      <c r="L36">
        <v>0</v>
      </c>
      <c r="N36" t="s">
        <v>113</v>
      </c>
      <c r="O36">
        <v>0</v>
      </c>
      <c r="P36" t="s">
        <v>65</v>
      </c>
      <c r="Q36">
        <v>1</v>
      </c>
      <c r="R36" t="s">
        <v>66</v>
      </c>
      <c r="S36">
        <v>2</v>
      </c>
      <c r="T36" t="s">
        <v>66</v>
      </c>
      <c r="U36">
        <v>0</v>
      </c>
      <c r="V36" t="s">
        <v>67</v>
      </c>
      <c r="W36">
        <v>0</v>
      </c>
      <c r="X36" t="s">
        <v>68</v>
      </c>
      <c r="Y36">
        <v>1</v>
      </c>
      <c r="Z36" t="s">
        <v>62</v>
      </c>
      <c r="AA36">
        <v>2</v>
      </c>
      <c r="AB36" t="s">
        <v>75</v>
      </c>
      <c r="AC36">
        <v>0</v>
      </c>
      <c r="AD36" t="s">
        <v>70</v>
      </c>
      <c r="AE36" t="s">
        <v>71</v>
      </c>
      <c r="AG36" t="s">
        <v>71</v>
      </c>
      <c r="AI36" t="s">
        <v>71</v>
      </c>
      <c r="AK36" t="s">
        <v>71</v>
      </c>
      <c r="AM36" t="s">
        <v>71</v>
      </c>
      <c r="AO36" t="s">
        <v>71</v>
      </c>
      <c r="AQ36" t="s">
        <v>71</v>
      </c>
      <c r="AS36" t="s">
        <v>71</v>
      </c>
      <c r="AU36" t="s">
        <v>71</v>
      </c>
      <c r="AW36" t="s">
        <v>71</v>
      </c>
      <c r="AY36" t="s">
        <v>71</v>
      </c>
      <c r="BA36" t="s">
        <v>71</v>
      </c>
      <c r="BC36" t="s">
        <v>71</v>
      </c>
      <c r="BE36" t="s">
        <v>71</v>
      </c>
      <c r="BG36" t="s">
        <v>71</v>
      </c>
    </row>
    <row r="37" spans="1:59" x14ac:dyDescent="0.45">
      <c r="A37">
        <v>2020</v>
      </c>
      <c r="B37">
        <v>10</v>
      </c>
      <c r="C37" t="s">
        <v>60</v>
      </c>
      <c r="D37">
        <v>11</v>
      </c>
      <c r="E37" t="s">
        <v>61</v>
      </c>
      <c r="F37">
        <v>10</v>
      </c>
      <c r="G37" t="s">
        <v>62</v>
      </c>
      <c r="H37">
        <v>50</v>
      </c>
      <c r="I37" t="s">
        <v>114</v>
      </c>
      <c r="J37">
        <v>10</v>
      </c>
      <c r="K37" t="s">
        <v>114</v>
      </c>
      <c r="L37">
        <v>0</v>
      </c>
      <c r="N37" t="s">
        <v>114</v>
      </c>
      <c r="O37">
        <v>0</v>
      </c>
      <c r="P37" t="s">
        <v>65</v>
      </c>
      <c r="Q37">
        <v>1</v>
      </c>
      <c r="R37" t="s">
        <v>66</v>
      </c>
      <c r="S37">
        <v>2</v>
      </c>
      <c r="T37" t="s">
        <v>66</v>
      </c>
      <c r="U37">
        <v>0</v>
      </c>
      <c r="V37" t="s">
        <v>67</v>
      </c>
      <c r="W37">
        <v>0</v>
      </c>
      <c r="X37" t="s">
        <v>68</v>
      </c>
      <c r="Y37">
        <v>1</v>
      </c>
      <c r="Z37" t="s">
        <v>62</v>
      </c>
      <c r="AA37">
        <v>3</v>
      </c>
      <c r="AB37" t="s">
        <v>79</v>
      </c>
      <c r="AC37">
        <v>0</v>
      </c>
      <c r="AD37" t="s">
        <v>70</v>
      </c>
      <c r="AE37" t="s">
        <v>71</v>
      </c>
      <c r="AG37" t="s">
        <v>71</v>
      </c>
      <c r="AI37" t="s">
        <v>71</v>
      </c>
      <c r="AK37" t="s">
        <v>71</v>
      </c>
      <c r="AM37" t="s">
        <v>71</v>
      </c>
      <c r="AO37" t="s">
        <v>71</v>
      </c>
      <c r="AQ37" t="s">
        <v>71</v>
      </c>
      <c r="AS37" t="s">
        <v>71</v>
      </c>
      <c r="AU37" t="s">
        <v>71</v>
      </c>
      <c r="AW37" t="s">
        <v>71</v>
      </c>
      <c r="AY37" t="s">
        <v>71</v>
      </c>
      <c r="BA37" t="s">
        <v>71</v>
      </c>
      <c r="BC37" t="s">
        <v>71</v>
      </c>
      <c r="BE37" t="s">
        <v>71</v>
      </c>
      <c r="BG37" t="s">
        <v>71</v>
      </c>
    </row>
    <row r="38" spans="1:59" x14ac:dyDescent="0.45">
      <c r="A38">
        <v>2020</v>
      </c>
      <c r="B38">
        <v>10</v>
      </c>
      <c r="C38" t="s">
        <v>60</v>
      </c>
      <c r="D38">
        <v>11</v>
      </c>
      <c r="E38" t="s">
        <v>61</v>
      </c>
      <c r="F38">
        <v>10</v>
      </c>
      <c r="G38" t="s">
        <v>62</v>
      </c>
      <c r="H38">
        <v>55</v>
      </c>
      <c r="I38" t="s">
        <v>115</v>
      </c>
      <c r="J38">
        <v>10</v>
      </c>
      <c r="K38" t="s">
        <v>115</v>
      </c>
      <c r="L38">
        <v>0</v>
      </c>
      <c r="N38" t="s">
        <v>115</v>
      </c>
      <c r="O38">
        <v>0</v>
      </c>
      <c r="P38" t="s">
        <v>65</v>
      </c>
      <c r="Q38">
        <v>1</v>
      </c>
      <c r="R38" t="s">
        <v>66</v>
      </c>
      <c r="S38">
        <v>2</v>
      </c>
      <c r="T38" t="s">
        <v>66</v>
      </c>
      <c r="U38">
        <v>0</v>
      </c>
      <c r="V38" t="s">
        <v>67</v>
      </c>
      <c r="W38">
        <v>0</v>
      </c>
      <c r="X38" t="s">
        <v>68</v>
      </c>
      <c r="Y38">
        <v>1</v>
      </c>
      <c r="Z38" t="s">
        <v>62</v>
      </c>
      <c r="AA38">
        <v>2</v>
      </c>
      <c r="AB38" t="s">
        <v>75</v>
      </c>
      <c r="AC38">
        <v>0</v>
      </c>
      <c r="AD38" t="s">
        <v>70</v>
      </c>
      <c r="AE38" t="s">
        <v>71</v>
      </c>
      <c r="AG38" t="s">
        <v>71</v>
      </c>
      <c r="AI38" t="s">
        <v>71</v>
      </c>
      <c r="AK38" t="s">
        <v>71</v>
      </c>
      <c r="AM38" t="s">
        <v>71</v>
      </c>
      <c r="AO38" t="s">
        <v>71</v>
      </c>
      <c r="AQ38" t="s">
        <v>71</v>
      </c>
      <c r="AS38" t="s">
        <v>71</v>
      </c>
      <c r="AU38" t="s">
        <v>71</v>
      </c>
      <c r="AW38" t="s">
        <v>71</v>
      </c>
      <c r="AY38" t="s">
        <v>71</v>
      </c>
      <c r="BA38" t="s">
        <v>71</v>
      </c>
      <c r="BC38" t="s">
        <v>71</v>
      </c>
      <c r="BE38" t="s">
        <v>71</v>
      </c>
      <c r="BG38" t="s">
        <v>71</v>
      </c>
    </row>
    <row r="39" spans="1:59" x14ac:dyDescent="0.45">
      <c r="A39">
        <v>2020</v>
      </c>
      <c r="B39">
        <v>10</v>
      </c>
      <c r="C39" t="s">
        <v>60</v>
      </c>
      <c r="D39">
        <v>11</v>
      </c>
      <c r="E39" t="s">
        <v>61</v>
      </c>
      <c r="F39">
        <v>10</v>
      </c>
      <c r="G39" t="s">
        <v>62</v>
      </c>
      <c r="H39">
        <v>60</v>
      </c>
      <c r="I39" t="s">
        <v>116</v>
      </c>
      <c r="J39">
        <v>10</v>
      </c>
      <c r="K39" t="s">
        <v>116</v>
      </c>
      <c r="L39">
        <v>0</v>
      </c>
      <c r="N39" t="s">
        <v>116</v>
      </c>
      <c r="O39">
        <v>0</v>
      </c>
      <c r="P39" t="s">
        <v>65</v>
      </c>
      <c r="Q39">
        <v>1</v>
      </c>
      <c r="R39" t="s">
        <v>66</v>
      </c>
      <c r="S39">
        <v>2</v>
      </c>
      <c r="T39" t="s">
        <v>66</v>
      </c>
      <c r="U39">
        <v>0</v>
      </c>
      <c r="V39" t="s">
        <v>67</v>
      </c>
      <c r="W39">
        <v>0</v>
      </c>
      <c r="X39" t="s">
        <v>68</v>
      </c>
      <c r="Y39">
        <v>1</v>
      </c>
      <c r="Z39" t="s">
        <v>62</v>
      </c>
      <c r="AA39">
        <v>3</v>
      </c>
      <c r="AB39" t="s">
        <v>79</v>
      </c>
      <c r="AC39">
        <v>0</v>
      </c>
      <c r="AD39" t="s">
        <v>70</v>
      </c>
      <c r="AE39" t="s">
        <v>71</v>
      </c>
      <c r="AG39" t="s">
        <v>71</v>
      </c>
      <c r="AI39" t="s">
        <v>71</v>
      </c>
      <c r="AK39" t="s">
        <v>71</v>
      </c>
      <c r="AM39" t="s">
        <v>71</v>
      </c>
      <c r="AO39" t="s">
        <v>71</v>
      </c>
      <c r="AQ39" t="s">
        <v>71</v>
      </c>
      <c r="AS39" t="s">
        <v>71</v>
      </c>
      <c r="AU39" t="s">
        <v>71</v>
      </c>
      <c r="AW39" t="s">
        <v>71</v>
      </c>
      <c r="AY39" t="s">
        <v>71</v>
      </c>
      <c r="BA39" t="s">
        <v>71</v>
      </c>
      <c r="BC39" t="s">
        <v>71</v>
      </c>
      <c r="BE39" t="s">
        <v>71</v>
      </c>
      <c r="BG39" t="s">
        <v>71</v>
      </c>
    </row>
    <row r="40" spans="1:59" x14ac:dyDescent="0.45">
      <c r="A40">
        <v>2020</v>
      </c>
      <c r="B40">
        <v>10</v>
      </c>
      <c r="C40" t="s">
        <v>60</v>
      </c>
      <c r="D40">
        <v>11</v>
      </c>
      <c r="E40" t="s">
        <v>61</v>
      </c>
      <c r="F40">
        <v>10</v>
      </c>
      <c r="G40" t="s">
        <v>62</v>
      </c>
      <c r="H40">
        <v>65</v>
      </c>
      <c r="I40" t="s">
        <v>117</v>
      </c>
      <c r="J40">
        <v>10</v>
      </c>
      <c r="K40" t="s">
        <v>117</v>
      </c>
      <c r="L40">
        <v>0</v>
      </c>
      <c r="N40" t="s">
        <v>117</v>
      </c>
      <c r="O40">
        <v>0</v>
      </c>
      <c r="P40" t="s">
        <v>65</v>
      </c>
      <c r="Q40">
        <v>1</v>
      </c>
      <c r="R40" t="s">
        <v>66</v>
      </c>
      <c r="S40">
        <v>2</v>
      </c>
      <c r="T40" t="s">
        <v>66</v>
      </c>
      <c r="U40">
        <v>0</v>
      </c>
      <c r="V40" t="s">
        <v>67</v>
      </c>
      <c r="W40">
        <v>0</v>
      </c>
      <c r="X40" t="s">
        <v>68</v>
      </c>
      <c r="Y40">
        <v>1</v>
      </c>
      <c r="Z40" t="s">
        <v>62</v>
      </c>
      <c r="AA40">
        <v>2</v>
      </c>
      <c r="AB40" t="s">
        <v>75</v>
      </c>
      <c r="AC40">
        <v>0</v>
      </c>
      <c r="AD40" t="s">
        <v>70</v>
      </c>
      <c r="AE40" t="s">
        <v>71</v>
      </c>
      <c r="AG40" t="s">
        <v>71</v>
      </c>
      <c r="AI40" t="s">
        <v>71</v>
      </c>
      <c r="AK40" t="s">
        <v>71</v>
      </c>
      <c r="AM40" t="s">
        <v>71</v>
      </c>
      <c r="AO40" t="s">
        <v>71</v>
      </c>
      <c r="AQ40" t="s">
        <v>71</v>
      </c>
      <c r="AS40" t="s">
        <v>71</v>
      </c>
      <c r="AU40" t="s">
        <v>71</v>
      </c>
      <c r="AW40" t="s">
        <v>71</v>
      </c>
      <c r="AY40" t="s">
        <v>71</v>
      </c>
      <c r="BA40" t="s">
        <v>71</v>
      </c>
      <c r="BC40" t="s">
        <v>71</v>
      </c>
      <c r="BE40" t="s">
        <v>71</v>
      </c>
      <c r="BG40" t="s">
        <v>71</v>
      </c>
    </row>
    <row r="41" spans="1:59" x14ac:dyDescent="0.45">
      <c r="A41">
        <v>2020</v>
      </c>
      <c r="B41">
        <v>10</v>
      </c>
      <c r="C41" t="s">
        <v>60</v>
      </c>
      <c r="D41">
        <v>11</v>
      </c>
      <c r="E41" t="s">
        <v>61</v>
      </c>
      <c r="F41">
        <v>10</v>
      </c>
      <c r="G41" t="s">
        <v>62</v>
      </c>
      <c r="H41">
        <v>70</v>
      </c>
      <c r="I41" t="s">
        <v>118</v>
      </c>
      <c r="J41">
        <v>10</v>
      </c>
      <c r="K41" t="s">
        <v>118</v>
      </c>
      <c r="L41">
        <v>0</v>
      </c>
      <c r="N41" t="s">
        <v>118</v>
      </c>
      <c r="O41">
        <v>0</v>
      </c>
      <c r="P41" t="s">
        <v>65</v>
      </c>
      <c r="Q41">
        <v>1</v>
      </c>
      <c r="R41" t="s">
        <v>66</v>
      </c>
      <c r="S41">
        <v>2</v>
      </c>
      <c r="T41" t="s">
        <v>66</v>
      </c>
      <c r="U41">
        <v>0</v>
      </c>
      <c r="V41" t="s">
        <v>67</v>
      </c>
      <c r="W41">
        <v>0</v>
      </c>
      <c r="X41" t="s">
        <v>68</v>
      </c>
      <c r="Y41">
        <v>1</v>
      </c>
      <c r="Z41" t="s">
        <v>62</v>
      </c>
      <c r="AA41">
        <v>3</v>
      </c>
      <c r="AB41" t="s">
        <v>79</v>
      </c>
      <c r="AC41">
        <v>0</v>
      </c>
      <c r="AD41" t="s">
        <v>70</v>
      </c>
      <c r="AE41" t="s">
        <v>71</v>
      </c>
      <c r="AG41" t="s">
        <v>71</v>
      </c>
      <c r="AI41" t="s">
        <v>71</v>
      </c>
      <c r="AK41" t="s">
        <v>71</v>
      </c>
      <c r="AM41" t="s">
        <v>71</v>
      </c>
      <c r="AO41" t="s">
        <v>71</v>
      </c>
      <c r="AQ41" t="s">
        <v>71</v>
      </c>
      <c r="AS41" t="s">
        <v>71</v>
      </c>
      <c r="AU41" t="s">
        <v>71</v>
      </c>
      <c r="AW41" t="s">
        <v>71</v>
      </c>
      <c r="AY41" t="s">
        <v>71</v>
      </c>
      <c r="BA41" t="s">
        <v>71</v>
      </c>
      <c r="BC41" t="s">
        <v>71</v>
      </c>
      <c r="BE41" t="s">
        <v>71</v>
      </c>
      <c r="BG41" t="s">
        <v>71</v>
      </c>
    </row>
    <row r="42" spans="1:59" x14ac:dyDescent="0.45">
      <c r="A42">
        <v>2020</v>
      </c>
      <c r="B42">
        <v>10</v>
      </c>
      <c r="C42" t="s">
        <v>60</v>
      </c>
      <c r="D42">
        <v>11</v>
      </c>
      <c r="E42" t="s">
        <v>61</v>
      </c>
      <c r="F42">
        <v>10</v>
      </c>
      <c r="G42" t="s">
        <v>62</v>
      </c>
      <c r="H42">
        <v>75</v>
      </c>
      <c r="I42" t="s">
        <v>119</v>
      </c>
      <c r="J42">
        <v>10</v>
      </c>
      <c r="K42" t="s">
        <v>120</v>
      </c>
      <c r="L42">
        <v>0</v>
      </c>
      <c r="N42" t="s">
        <v>120</v>
      </c>
      <c r="O42">
        <v>0</v>
      </c>
      <c r="P42" t="s">
        <v>65</v>
      </c>
      <c r="Q42">
        <v>1</v>
      </c>
      <c r="R42" t="s">
        <v>66</v>
      </c>
      <c r="S42">
        <v>2</v>
      </c>
      <c r="T42" t="s">
        <v>66</v>
      </c>
      <c r="U42">
        <v>0</v>
      </c>
      <c r="V42" t="s">
        <v>67</v>
      </c>
      <c r="W42">
        <v>0</v>
      </c>
      <c r="X42" t="s">
        <v>68</v>
      </c>
      <c r="Y42">
        <v>1</v>
      </c>
      <c r="Z42" t="s">
        <v>62</v>
      </c>
      <c r="AA42">
        <v>1</v>
      </c>
      <c r="AB42" t="s">
        <v>69</v>
      </c>
      <c r="AC42">
        <v>0</v>
      </c>
      <c r="AD42" t="s">
        <v>70</v>
      </c>
      <c r="AE42" t="s">
        <v>71</v>
      </c>
      <c r="AG42" t="s">
        <v>71</v>
      </c>
      <c r="AI42" t="s">
        <v>71</v>
      </c>
      <c r="AK42" t="s">
        <v>71</v>
      </c>
      <c r="AM42" t="s">
        <v>71</v>
      </c>
      <c r="AO42" t="s">
        <v>71</v>
      </c>
      <c r="AQ42" t="s">
        <v>71</v>
      </c>
      <c r="AS42" t="s">
        <v>71</v>
      </c>
      <c r="AU42" t="s">
        <v>71</v>
      </c>
      <c r="AW42" t="s">
        <v>71</v>
      </c>
      <c r="AY42" t="s">
        <v>71</v>
      </c>
      <c r="BA42" t="s">
        <v>71</v>
      </c>
      <c r="BC42" t="s">
        <v>71</v>
      </c>
      <c r="BE42" t="s">
        <v>71</v>
      </c>
      <c r="BG42" t="s">
        <v>71</v>
      </c>
    </row>
    <row r="43" spans="1:59" x14ac:dyDescent="0.45">
      <c r="A43">
        <v>2020</v>
      </c>
      <c r="B43">
        <v>10</v>
      </c>
      <c r="C43" t="s">
        <v>60</v>
      </c>
      <c r="D43">
        <v>11</v>
      </c>
      <c r="E43" t="s">
        <v>61</v>
      </c>
      <c r="F43">
        <v>10</v>
      </c>
      <c r="G43" t="s">
        <v>62</v>
      </c>
      <c r="H43">
        <v>75</v>
      </c>
      <c r="I43" t="s">
        <v>119</v>
      </c>
      <c r="J43">
        <v>20</v>
      </c>
      <c r="K43" t="s">
        <v>121</v>
      </c>
      <c r="L43">
        <v>0</v>
      </c>
      <c r="N43" t="s">
        <v>121</v>
      </c>
      <c r="O43">
        <v>0</v>
      </c>
      <c r="P43" t="s">
        <v>65</v>
      </c>
      <c r="Q43">
        <v>1</v>
      </c>
      <c r="R43" t="s">
        <v>66</v>
      </c>
      <c r="S43">
        <v>2</v>
      </c>
      <c r="T43" t="s">
        <v>66</v>
      </c>
      <c r="U43">
        <v>0</v>
      </c>
      <c r="V43" t="s">
        <v>67</v>
      </c>
      <c r="W43">
        <v>0</v>
      </c>
      <c r="X43" t="s">
        <v>68</v>
      </c>
      <c r="Y43">
        <v>1</v>
      </c>
      <c r="Z43" t="s">
        <v>62</v>
      </c>
      <c r="AA43">
        <v>1</v>
      </c>
      <c r="AB43" t="s">
        <v>69</v>
      </c>
      <c r="AC43">
        <v>0</v>
      </c>
      <c r="AD43" t="s">
        <v>70</v>
      </c>
      <c r="AE43" t="s">
        <v>71</v>
      </c>
      <c r="AG43" t="s">
        <v>71</v>
      </c>
      <c r="AI43" t="s">
        <v>71</v>
      </c>
      <c r="AK43" t="s">
        <v>71</v>
      </c>
      <c r="AM43" t="s">
        <v>71</v>
      </c>
      <c r="AO43" t="s">
        <v>71</v>
      </c>
      <c r="AQ43" t="s">
        <v>71</v>
      </c>
      <c r="AS43" t="s">
        <v>71</v>
      </c>
      <c r="AU43" t="s">
        <v>71</v>
      </c>
      <c r="AW43" t="s">
        <v>71</v>
      </c>
      <c r="AY43" t="s">
        <v>71</v>
      </c>
      <c r="BA43" t="s">
        <v>71</v>
      </c>
      <c r="BC43" t="s">
        <v>71</v>
      </c>
      <c r="BE43" t="s">
        <v>71</v>
      </c>
      <c r="BG43" t="s">
        <v>71</v>
      </c>
    </row>
    <row r="44" spans="1:59" x14ac:dyDescent="0.45">
      <c r="A44">
        <v>2020</v>
      </c>
      <c r="B44">
        <v>10</v>
      </c>
      <c r="C44" t="s">
        <v>60</v>
      </c>
      <c r="D44">
        <v>11</v>
      </c>
      <c r="E44" t="s">
        <v>61</v>
      </c>
      <c r="F44">
        <v>10</v>
      </c>
      <c r="G44" t="s">
        <v>62</v>
      </c>
      <c r="H44">
        <v>75</v>
      </c>
      <c r="I44" t="s">
        <v>119</v>
      </c>
      <c r="J44">
        <v>30</v>
      </c>
      <c r="K44" t="s">
        <v>122</v>
      </c>
      <c r="L44">
        <v>0</v>
      </c>
      <c r="N44" t="s">
        <v>122</v>
      </c>
      <c r="O44">
        <v>0</v>
      </c>
      <c r="P44" t="s">
        <v>65</v>
      </c>
      <c r="Q44">
        <v>1</v>
      </c>
      <c r="R44" t="s">
        <v>66</v>
      </c>
      <c r="S44">
        <v>2</v>
      </c>
      <c r="T44" t="s">
        <v>66</v>
      </c>
      <c r="U44">
        <v>0</v>
      </c>
      <c r="V44" t="s">
        <v>67</v>
      </c>
      <c r="W44">
        <v>0</v>
      </c>
      <c r="X44" t="s">
        <v>68</v>
      </c>
      <c r="Y44">
        <v>1</v>
      </c>
      <c r="Z44" t="s">
        <v>62</v>
      </c>
      <c r="AA44">
        <v>1</v>
      </c>
      <c r="AB44" t="s">
        <v>69</v>
      </c>
      <c r="AC44">
        <v>0</v>
      </c>
      <c r="AD44" t="s">
        <v>70</v>
      </c>
      <c r="AE44" t="s">
        <v>71</v>
      </c>
      <c r="AG44" t="s">
        <v>71</v>
      </c>
      <c r="AI44" t="s">
        <v>71</v>
      </c>
      <c r="AK44" t="s">
        <v>71</v>
      </c>
      <c r="AM44" t="s">
        <v>71</v>
      </c>
      <c r="AO44" t="s">
        <v>71</v>
      </c>
      <c r="AQ44" t="s">
        <v>71</v>
      </c>
      <c r="AS44" t="s">
        <v>71</v>
      </c>
      <c r="AU44" t="s">
        <v>71</v>
      </c>
      <c r="AW44" t="s">
        <v>71</v>
      </c>
      <c r="AY44" t="s">
        <v>71</v>
      </c>
      <c r="BA44" t="s">
        <v>71</v>
      </c>
      <c r="BC44" t="s">
        <v>71</v>
      </c>
      <c r="BE44" t="s">
        <v>71</v>
      </c>
      <c r="BG44" t="s">
        <v>71</v>
      </c>
    </row>
    <row r="45" spans="1:59" x14ac:dyDescent="0.45">
      <c r="A45">
        <v>2020</v>
      </c>
      <c r="B45">
        <v>10</v>
      </c>
      <c r="C45" t="s">
        <v>60</v>
      </c>
      <c r="D45">
        <v>11</v>
      </c>
      <c r="E45" t="s">
        <v>61</v>
      </c>
      <c r="F45">
        <v>10</v>
      </c>
      <c r="G45" t="s">
        <v>62</v>
      </c>
      <c r="H45">
        <v>75</v>
      </c>
      <c r="I45" t="s">
        <v>119</v>
      </c>
      <c r="J45">
        <v>40</v>
      </c>
      <c r="K45" t="s">
        <v>123</v>
      </c>
      <c r="L45">
        <v>0</v>
      </c>
      <c r="N45" t="s">
        <v>123</v>
      </c>
      <c r="O45">
        <v>0</v>
      </c>
      <c r="P45" t="s">
        <v>65</v>
      </c>
      <c r="Q45">
        <v>1</v>
      </c>
      <c r="R45" t="s">
        <v>66</v>
      </c>
      <c r="S45">
        <v>2</v>
      </c>
      <c r="T45" t="s">
        <v>66</v>
      </c>
      <c r="U45">
        <v>0</v>
      </c>
      <c r="V45" t="s">
        <v>67</v>
      </c>
      <c r="W45">
        <v>0</v>
      </c>
      <c r="X45" t="s">
        <v>68</v>
      </c>
      <c r="Y45">
        <v>1</v>
      </c>
      <c r="Z45" t="s">
        <v>62</v>
      </c>
      <c r="AA45">
        <v>1</v>
      </c>
      <c r="AB45" t="s">
        <v>69</v>
      </c>
      <c r="AC45">
        <v>0</v>
      </c>
      <c r="AD45" t="s">
        <v>70</v>
      </c>
      <c r="AE45" t="s">
        <v>71</v>
      </c>
      <c r="AG45" t="s">
        <v>71</v>
      </c>
      <c r="AI45" t="s">
        <v>71</v>
      </c>
      <c r="AK45" t="s">
        <v>71</v>
      </c>
      <c r="AM45" t="s">
        <v>71</v>
      </c>
      <c r="AO45" t="s">
        <v>71</v>
      </c>
      <c r="AQ45" t="s">
        <v>71</v>
      </c>
      <c r="AS45" t="s">
        <v>71</v>
      </c>
      <c r="AU45" t="s">
        <v>71</v>
      </c>
      <c r="AW45" t="s">
        <v>71</v>
      </c>
      <c r="AY45" t="s">
        <v>71</v>
      </c>
      <c r="BA45" t="s">
        <v>71</v>
      </c>
      <c r="BC45" t="s">
        <v>71</v>
      </c>
      <c r="BE45" t="s">
        <v>71</v>
      </c>
      <c r="BG45" t="s">
        <v>71</v>
      </c>
    </row>
    <row r="46" spans="1:59" x14ac:dyDescent="0.45">
      <c r="A46">
        <v>2020</v>
      </c>
      <c r="B46">
        <v>10</v>
      </c>
      <c r="C46" t="s">
        <v>60</v>
      </c>
      <c r="D46">
        <v>11</v>
      </c>
      <c r="E46" t="s">
        <v>61</v>
      </c>
      <c r="F46">
        <v>10</v>
      </c>
      <c r="G46" t="s">
        <v>62</v>
      </c>
      <c r="H46">
        <v>75</v>
      </c>
      <c r="I46" t="s">
        <v>119</v>
      </c>
      <c r="J46">
        <v>50</v>
      </c>
      <c r="K46" t="s">
        <v>124</v>
      </c>
      <c r="L46">
        <v>0</v>
      </c>
      <c r="N46" t="s">
        <v>124</v>
      </c>
      <c r="O46">
        <v>0</v>
      </c>
      <c r="P46" t="s">
        <v>65</v>
      </c>
      <c r="Q46">
        <v>1</v>
      </c>
      <c r="R46" t="s">
        <v>66</v>
      </c>
      <c r="S46">
        <v>2</v>
      </c>
      <c r="T46" t="s">
        <v>66</v>
      </c>
      <c r="U46">
        <v>0</v>
      </c>
      <c r="V46" t="s">
        <v>67</v>
      </c>
      <c r="W46">
        <v>0</v>
      </c>
      <c r="X46" t="s">
        <v>68</v>
      </c>
      <c r="Y46">
        <v>1</v>
      </c>
      <c r="Z46" t="s">
        <v>62</v>
      </c>
      <c r="AA46">
        <v>1</v>
      </c>
      <c r="AB46" t="s">
        <v>69</v>
      </c>
      <c r="AC46">
        <v>0</v>
      </c>
      <c r="AD46" t="s">
        <v>70</v>
      </c>
      <c r="AE46" t="s">
        <v>71</v>
      </c>
      <c r="AG46" t="s">
        <v>71</v>
      </c>
      <c r="AI46" t="s">
        <v>71</v>
      </c>
      <c r="AK46" t="s">
        <v>71</v>
      </c>
      <c r="AM46" t="s">
        <v>71</v>
      </c>
      <c r="AO46" t="s">
        <v>71</v>
      </c>
      <c r="AQ46" t="s">
        <v>71</v>
      </c>
      <c r="AS46" t="s">
        <v>71</v>
      </c>
      <c r="AU46" t="s">
        <v>71</v>
      </c>
      <c r="AW46" t="s">
        <v>71</v>
      </c>
      <c r="AY46" t="s">
        <v>71</v>
      </c>
      <c r="BA46" t="s">
        <v>71</v>
      </c>
      <c r="BC46" t="s">
        <v>71</v>
      </c>
      <c r="BE46" t="s">
        <v>71</v>
      </c>
      <c r="BG46" t="s">
        <v>71</v>
      </c>
    </row>
    <row r="47" spans="1:59" x14ac:dyDescent="0.45">
      <c r="A47">
        <v>2020</v>
      </c>
      <c r="B47">
        <v>10</v>
      </c>
      <c r="C47" t="s">
        <v>60</v>
      </c>
      <c r="D47">
        <v>11</v>
      </c>
      <c r="E47" t="s">
        <v>61</v>
      </c>
      <c r="F47">
        <v>10</v>
      </c>
      <c r="G47" t="s">
        <v>62</v>
      </c>
      <c r="H47">
        <v>75</v>
      </c>
      <c r="I47" t="s">
        <v>119</v>
      </c>
      <c r="J47">
        <v>60</v>
      </c>
      <c r="K47" t="s">
        <v>125</v>
      </c>
      <c r="L47">
        <v>0</v>
      </c>
      <c r="N47" t="s">
        <v>125</v>
      </c>
      <c r="O47">
        <v>0</v>
      </c>
      <c r="P47" t="s">
        <v>65</v>
      </c>
      <c r="Q47">
        <v>1</v>
      </c>
      <c r="R47" t="s">
        <v>66</v>
      </c>
      <c r="S47">
        <v>2</v>
      </c>
      <c r="T47" t="s">
        <v>66</v>
      </c>
      <c r="U47">
        <v>0</v>
      </c>
      <c r="V47" t="s">
        <v>67</v>
      </c>
      <c r="W47">
        <v>0</v>
      </c>
      <c r="X47" t="s">
        <v>68</v>
      </c>
      <c r="Y47">
        <v>1</v>
      </c>
      <c r="Z47" t="s">
        <v>62</v>
      </c>
      <c r="AA47">
        <v>1</v>
      </c>
      <c r="AB47" t="s">
        <v>69</v>
      </c>
      <c r="AC47">
        <v>0</v>
      </c>
      <c r="AD47" t="s">
        <v>70</v>
      </c>
      <c r="AE47" t="s">
        <v>71</v>
      </c>
      <c r="AG47" t="s">
        <v>71</v>
      </c>
      <c r="AI47" t="s">
        <v>71</v>
      </c>
      <c r="AK47" t="s">
        <v>71</v>
      </c>
      <c r="AM47" t="s">
        <v>71</v>
      </c>
      <c r="AO47" t="s">
        <v>71</v>
      </c>
      <c r="AQ47" t="s">
        <v>71</v>
      </c>
      <c r="AS47" t="s">
        <v>71</v>
      </c>
      <c r="AU47" t="s">
        <v>71</v>
      </c>
      <c r="AW47" t="s">
        <v>71</v>
      </c>
      <c r="AY47" t="s">
        <v>71</v>
      </c>
      <c r="BA47" t="s">
        <v>71</v>
      </c>
      <c r="BC47" t="s">
        <v>71</v>
      </c>
      <c r="BE47" t="s">
        <v>71</v>
      </c>
      <c r="BG47" t="s">
        <v>71</v>
      </c>
    </row>
    <row r="48" spans="1:59" x14ac:dyDescent="0.45">
      <c r="A48">
        <v>2020</v>
      </c>
      <c r="B48">
        <v>10</v>
      </c>
      <c r="C48" t="s">
        <v>60</v>
      </c>
      <c r="D48">
        <v>11</v>
      </c>
      <c r="E48" t="s">
        <v>61</v>
      </c>
      <c r="F48">
        <v>10</v>
      </c>
      <c r="G48" t="s">
        <v>62</v>
      </c>
      <c r="H48">
        <v>75</v>
      </c>
      <c r="I48" t="s">
        <v>119</v>
      </c>
      <c r="J48">
        <v>70</v>
      </c>
      <c r="K48" t="s">
        <v>126</v>
      </c>
      <c r="L48">
        <v>0</v>
      </c>
      <c r="N48" t="s">
        <v>126</v>
      </c>
      <c r="O48">
        <v>0</v>
      </c>
      <c r="P48" t="s">
        <v>65</v>
      </c>
      <c r="Q48">
        <v>1</v>
      </c>
      <c r="R48" t="s">
        <v>66</v>
      </c>
      <c r="S48">
        <v>2</v>
      </c>
      <c r="T48" t="s">
        <v>66</v>
      </c>
      <c r="U48">
        <v>0</v>
      </c>
      <c r="V48" t="s">
        <v>67</v>
      </c>
      <c r="W48">
        <v>0</v>
      </c>
      <c r="X48" t="s">
        <v>68</v>
      </c>
      <c r="Y48">
        <v>1</v>
      </c>
      <c r="Z48" t="s">
        <v>62</v>
      </c>
      <c r="AA48">
        <v>1</v>
      </c>
      <c r="AB48" t="s">
        <v>69</v>
      </c>
      <c r="AC48">
        <v>0</v>
      </c>
      <c r="AD48" t="s">
        <v>70</v>
      </c>
      <c r="AE48" t="s">
        <v>71</v>
      </c>
      <c r="AG48" t="s">
        <v>71</v>
      </c>
      <c r="AI48" t="s">
        <v>71</v>
      </c>
      <c r="AK48" t="s">
        <v>71</v>
      </c>
      <c r="AM48" t="s">
        <v>71</v>
      </c>
      <c r="AO48" t="s">
        <v>71</v>
      </c>
      <c r="AQ48" t="s">
        <v>71</v>
      </c>
      <c r="AS48" t="s">
        <v>71</v>
      </c>
      <c r="AU48" t="s">
        <v>71</v>
      </c>
      <c r="AW48" t="s">
        <v>71</v>
      </c>
      <c r="AY48" t="s">
        <v>71</v>
      </c>
      <c r="BA48" t="s">
        <v>71</v>
      </c>
      <c r="BC48" t="s">
        <v>71</v>
      </c>
      <c r="BE48" t="s">
        <v>71</v>
      </c>
      <c r="BG48" t="s">
        <v>71</v>
      </c>
    </row>
    <row r="49" spans="1:59" x14ac:dyDescent="0.45">
      <c r="A49">
        <v>2020</v>
      </c>
      <c r="B49">
        <v>10</v>
      </c>
      <c r="C49" t="s">
        <v>60</v>
      </c>
      <c r="D49">
        <v>11</v>
      </c>
      <c r="E49" t="s">
        <v>61</v>
      </c>
      <c r="F49">
        <v>10</v>
      </c>
      <c r="G49" t="s">
        <v>62</v>
      </c>
      <c r="H49">
        <v>75</v>
      </c>
      <c r="I49" t="s">
        <v>119</v>
      </c>
      <c r="J49">
        <v>80</v>
      </c>
      <c r="K49" t="s">
        <v>127</v>
      </c>
      <c r="L49">
        <v>0</v>
      </c>
      <c r="N49" t="s">
        <v>127</v>
      </c>
      <c r="O49">
        <v>0</v>
      </c>
      <c r="P49" t="s">
        <v>65</v>
      </c>
      <c r="Q49">
        <v>1</v>
      </c>
      <c r="R49" t="s">
        <v>66</v>
      </c>
      <c r="S49">
        <v>2</v>
      </c>
      <c r="T49" t="s">
        <v>66</v>
      </c>
      <c r="U49">
        <v>0</v>
      </c>
      <c r="V49" t="s">
        <v>67</v>
      </c>
      <c r="W49">
        <v>0</v>
      </c>
      <c r="X49" t="s">
        <v>68</v>
      </c>
      <c r="Y49">
        <v>1</v>
      </c>
      <c r="Z49" t="s">
        <v>62</v>
      </c>
      <c r="AA49">
        <v>1</v>
      </c>
      <c r="AB49" t="s">
        <v>69</v>
      </c>
      <c r="AC49">
        <v>0</v>
      </c>
      <c r="AD49" t="s">
        <v>70</v>
      </c>
      <c r="AE49" t="s">
        <v>71</v>
      </c>
      <c r="AG49" t="s">
        <v>71</v>
      </c>
      <c r="AI49" t="s">
        <v>71</v>
      </c>
      <c r="AK49" t="s">
        <v>71</v>
      </c>
      <c r="AM49" t="s">
        <v>71</v>
      </c>
      <c r="AO49" t="s">
        <v>71</v>
      </c>
      <c r="AQ49" t="s">
        <v>71</v>
      </c>
      <c r="AS49" t="s">
        <v>71</v>
      </c>
      <c r="AU49" t="s">
        <v>71</v>
      </c>
      <c r="AW49" t="s">
        <v>71</v>
      </c>
      <c r="AY49" t="s">
        <v>71</v>
      </c>
      <c r="BA49" t="s">
        <v>71</v>
      </c>
      <c r="BC49" t="s">
        <v>71</v>
      </c>
      <c r="BE49" t="s">
        <v>71</v>
      </c>
      <c r="BG49" t="s">
        <v>71</v>
      </c>
    </row>
    <row r="50" spans="1:59" x14ac:dyDescent="0.45">
      <c r="A50">
        <v>2020</v>
      </c>
      <c r="B50">
        <v>10</v>
      </c>
      <c r="C50" t="s">
        <v>60</v>
      </c>
      <c r="D50">
        <v>11</v>
      </c>
      <c r="E50" t="s">
        <v>61</v>
      </c>
      <c r="F50">
        <v>10</v>
      </c>
      <c r="G50" t="s">
        <v>62</v>
      </c>
      <c r="H50">
        <v>75</v>
      </c>
      <c r="I50" t="s">
        <v>119</v>
      </c>
      <c r="J50">
        <v>90</v>
      </c>
      <c r="K50" t="s">
        <v>128</v>
      </c>
      <c r="L50">
        <v>0</v>
      </c>
      <c r="N50" t="s">
        <v>128</v>
      </c>
      <c r="O50">
        <v>0</v>
      </c>
      <c r="P50" t="s">
        <v>65</v>
      </c>
      <c r="Q50">
        <v>1</v>
      </c>
      <c r="R50" t="s">
        <v>66</v>
      </c>
      <c r="S50">
        <v>2</v>
      </c>
      <c r="T50" t="s">
        <v>66</v>
      </c>
      <c r="U50">
        <v>0</v>
      </c>
      <c r="V50" t="s">
        <v>67</v>
      </c>
      <c r="W50">
        <v>0</v>
      </c>
      <c r="X50" t="s">
        <v>68</v>
      </c>
      <c r="Y50">
        <v>1</v>
      </c>
      <c r="Z50" t="s">
        <v>62</v>
      </c>
      <c r="AA50">
        <v>1</v>
      </c>
      <c r="AB50" t="s">
        <v>69</v>
      </c>
      <c r="AC50">
        <v>0</v>
      </c>
      <c r="AD50" t="s">
        <v>70</v>
      </c>
      <c r="AE50" t="s">
        <v>71</v>
      </c>
      <c r="AG50" t="s">
        <v>71</v>
      </c>
      <c r="AI50" t="s">
        <v>71</v>
      </c>
      <c r="AK50" t="s">
        <v>71</v>
      </c>
      <c r="AM50" t="s">
        <v>71</v>
      </c>
      <c r="AO50" t="s">
        <v>71</v>
      </c>
      <c r="AQ50" t="s">
        <v>71</v>
      </c>
      <c r="AS50" t="s">
        <v>71</v>
      </c>
      <c r="AU50" t="s">
        <v>71</v>
      </c>
      <c r="AW50" t="s">
        <v>71</v>
      </c>
      <c r="AY50" t="s">
        <v>71</v>
      </c>
      <c r="BA50" t="s">
        <v>71</v>
      </c>
      <c r="BC50" t="s">
        <v>71</v>
      </c>
      <c r="BE50" t="s">
        <v>71</v>
      </c>
      <c r="BG50" t="s">
        <v>71</v>
      </c>
    </row>
    <row r="51" spans="1:59" x14ac:dyDescent="0.45">
      <c r="A51">
        <v>2020</v>
      </c>
      <c r="B51">
        <v>10</v>
      </c>
      <c r="C51" t="s">
        <v>60</v>
      </c>
      <c r="D51">
        <v>11</v>
      </c>
      <c r="E51" t="s">
        <v>61</v>
      </c>
      <c r="F51">
        <v>20</v>
      </c>
      <c r="G51" t="s">
        <v>129</v>
      </c>
      <c r="H51">
        <v>10</v>
      </c>
      <c r="I51" t="s">
        <v>130</v>
      </c>
      <c r="J51">
        <v>10</v>
      </c>
      <c r="K51" t="s">
        <v>131</v>
      </c>
      <c r="L51">
        <v>0</v>
      </c>
      <c r="N51" t="s">
        <v>131</v>
      </c>
      <c r="O51">
        <v>0</v>
      </c>
      <c r="P51" t="s">
        <v>65</v>
      </c>
      <c r="Q51">
        <v>1</v>
      </c>
      <c r="R51" t="s">
        <v>66</v>
      </c>
      <c r="S51">
        <v>2</v>
      </c>
      <c r="T51" t="s">
        <v>66</v>
      </c>
      <c r="U51">
        <v>0</v>
      </c>
      <c r="V51" t="s">
        <v>67</v>
      </c>
      <c r="W51">
        <v>0</v>
      </c>
      <c r="X51" t="s">
        <v>68</v>
      </c>
      <c r="Y51">
        <v>1</v>
      </c>
      <c r="Z51" t="s">
        <v>129</v>
      </c>
      <c r="AA51">
        <v>1</v>
      </c>
      <c r="AB51" t="s">
        <v>69</v>
      </c>
      <c r="AC51">
        <v>0</v>
      </c>
      <c r="AD51" t="s">
        <v>70</v>
      </c>
      <c r="AE51" t="s">
        <v>71</v>
      </c>
      <c r="AG51" t="s">
        <v>71</v>
      </c>
      <c r="AI51" t="s">
        <v>71</v>
      </c>
      <c r="AK51" t="s">
        <v>71</v>
      </c>
      <c r="AM51" t="s">
        <v>71</v>
      </c>
      <c r="AO51" t="s">
        <v>71</v>
      </c>
      <c r="AQ51" t="s">
        <v>71</v>
      </c>
      <c r="AS51" t="s">
        <v>71</v>
      </c>
      <c r="AU51" t="s">
        <v>71</v>
      </c>
      <c r="AW51" t="s">
        <v>71</v>
      </c>
      <c r="AY51" t="s">
        <v>71</v>
      </c>
      <c r="BA51" t="s">
        <v>71</v>
      </c>
      <c r="BC51" t="s">
        <v>71</v>
      </c>
      <c r="BE51" t="s">
        <v>71</v>
      </c>
      <c r="BG51" t="s">
        <v>71</v>
      </c>
    </row>
    <row r="52" spans="1:59" x14ac:dyDescent="0.45">
      <c r="A52">
        <v>2020</v>
      </c>
      <c r="B52">
        <v>10</v>
      </c>
      <c r="C52" t="s">
        <v>60</v>
      </c>
      <c r="D52">
        <v>11</v>
      </c>
      <c r="E52" t="s">
        <v>61</v>
      </c>
      <c r="F52">
        <v>20</v>
      </c>
      <c r="G52" t="s">
        <v>129</v>
      </c>
      <c r="H52">
        <v>10</v>
      </c>
      <c r="I52" t="s">
        <v>130</v>
      </c>
      <c r="J52">
        <v>20</v>
      </c>
      <c r="K52" t="s">
        <v>132</v>
      </c>
      <c r="L52">
        <v>0</v>
      </c>
      <c r="N52" t="s">
        <v>132</v>
      </c>
      <c r="O52">
        <v>0</v>
      </c>
      <c r="P52" t="s">
        <v>65</v>
      </c>
      <c r="Q52">
        <v>1</v>
      </c>
      <c r="R52" t="s">
        <v>66</v>
      </c>
      <c r="S52">
        <v>2</v>
      </c>
      <c r="T52" t="s">
        <v>66</v>
      </c>
      <c r="U52">
        <v>0</v>
      </c>
      <c r="V52" t="s">
        <v>67</v>
      </c>
      <c r="W52">
        <v>0</v>
      </c>
      <c r="X52" t="s">
        <v>68</v>
      </c>
      <c r="Y52">
        <v>1</v>
      </c>
      <c r="Z52" t="s">
        <v>129</v>
      </c>
      <c r="AA52">
        <v>1</v>
      </c>
      <c r="AB52" t="s">
        <v>69</v>
      </c>
      <c r="AC52">
        <v>0</v>
      </c>
      <c r="AD52" t="s">
        <v>70</v>
      </c>
      <c r="AE52" t="s">
        <v>71</v>
      </c>
      <c r="AG52" t="s">
        <v>71</v>
      </c>
      <c r="AI52" t="s">
        <v>71</v>
      </c>
      <c r="AK52" t="s">
        <v>71</v>
      </c>
      <c r="AM52" t="s">
        <v>71</v>
      </c>
      <c r="AO52" t="s">
        <v>71</v>
      </c>
      <c r="AQ52" t="s">
        <v>71</v>
      </c>
      <c r="AS52" t="s">
        <v>71</v>
      </c>
      <c r="AU52" t="s">
        <v>71</v>
      </c>
      <c r="AW52" t="s">
        <v>71</v>
      </c>
      <c r="AY52" t="s">
        <v>71</v>
      </c>
      <c r="BA52" t="s">
        <v>71</v>
      </c>
      <c r="BC52" t="s">
        <v>71</v>
      </c>
      <c r="BE52" t="s">
        <v>71</v>
      </c>
      <c r="BG52" t="s">
        <v>71</v>
      </c>
    </row>
    <row r="53" spans="1:59" x14ac:dyDescent="0.45">
      <c r="A53">
        <v>2020</v>
      </c>
      <c r="B53">
        <v>10</v>
      </c>
      <c r="C53" t="s">
        <v>60</v>
      </c>
      <c r="D53">
        <v>11</v>
      </c>
      <c r="E53" t="s">
        <v>61</v>
      </c>
      <c r="F53">
        <v>20</v>
      </c>
      <c r="G53" t="s">
        <v>129</v>
      </c>
      <c r="H53">
        <v>15</v>
      </c>
      <c r="I53" t="s">
        <v>133</v>
      </c>
      <c r="J53">
        <v>10</v>
      </c>
      <c r="K53" t="s">
        <v>134</v>
      </c>
      <c r="L53">
        <v>0</v>
      </c>
      <c r="N53" t="s">
        <v>134</v>
      </c>
      <c r="O53">
        <v>0</v>
      </c>
      <c r="P53" t="s">
        <v>65</v>
      </c>
      <c r="Q53">
        <v>1</v>
      </c>
      <c r="R53" t="s">
        <v>66</v>
      </c>
      <c r="S53">
        <v>2</v>
      </c>
      <c r="T53" t="s">
        <v>66</v>
      </c>
      <c r="U53">
        <v>0</v>
      </c>
      <c r="V53" t="s">
        <v>67</v>
      </c>
      <c r="W53">
        <v>0</v>
      </c>
      <c r="X53" t="s">
        <v>68</v>
      </c>
      <c r="Y53">
        <v>1</v>
      </c>
      <c r="Z53" t="s">
        <v>129</v>
      </c>
      <c r="AA53" t="s">
        <v>135</v>
      </c>
      <c r="AC53">
        <v>0</v>
      </c>
      <c r="AD53" t="s">
        <v>70</v>
      </c>
      <c r="AE53" t="s">
        <v>71</v>
      </c>
      <c r="AG53" t="s">
        <v>71</v>
      </c>
      <c r="AI53" t="s">
        <v>71</v>
      </c>
      <c r="AK53" t="s">
        <v>71</v>
      </c>
      <c r="AM53" t="s">
        <v>71</v>
      </c>
      <c r="AO53" t="s">
        <v>71</v>
      </c>
      <c r="AQ53" t="s">
        <v>71</v>
      </c>
      <c r="AS53" t="s">
        <v>71</v>
      </c>
      <c r="AU53" t="s">
        <v>71</v>
      </c>
      <c r="AW53" t="s">
        <v>71</v>
      </c>
      <c r="AY53" t="s">
        <v>71</v>
      </c>
      <c r="BA53" t="s">
        <v>71</v>
      </c>
      <c r="BC53" t="s">
        <v>71</v>
      </c>
      <c r="BE53" t="s">
        <v>71</v>
      </c>
      <c r="BG53" t="s">
        <v>71</v>
      </c>
    </row>
    <row r="54" spans="1:59" x14ac:dyDescent="0.45">
      <c r="A54">
        <v>2020</v>
      </c>
      <c r="B54">
        <v>10</v>
      </c>
      <c r="C54" t="s">
        <v>60</v>
      </c>
      <c r="D54">
        <v>11</v>
      </c>
      <c r="E54" t="s">
        <v>61</v>
      </c>
      <c r="F54">
        <v>20</v>
      </c>
      <c r="G54" t="s">
        <v>129</v>
      </c>
      <c r="H54">
        <v>20</v>
      </c>
      <c r="I54" t="s">
        <v>117</v>
      </c>
      <c r="J54">
        <v>10</v>
      </c>
      <c r="K54" t="s">
        <v>117</v>
      </c>
      <c r="L54">
        <v>0</v>
      </c>
      <c r="N54" t="s">
        <v>117</v>
      </c>
      <c r="O54">
        <v>0</v>
      </c>
      <c r="P54" t="s">
        <v>65</v>
      </c>
      <c r="Q54">
        <v>1</v>
      </c>
      <c r="R54" t="s">
        <v>66</v>
      </c>
      <c r="S54">
        <v>2</v>
      </c>
      <c r="T54" t="s">
        <v>66</v>
      </c>
      <c r="U54">
        <v>0</v>
      </c>
      <c r="V54" t="s">
        <v>67</v>
      </c>
      <c r="W54">
        <v>0</v>
      </c>
      <c r="X54" t="s">
        <v>68</v>
      </c>
      <c r="Y54">
        <v>1</v>
      </c>
      <c r="Z54" t="s">
        <v>129</v>
      </c>
      <c r="AA54">
        <v>1</v>
      </c>
      <c r="AB54" t="s">
        <v>69</v>
      </c>
      <c r="AC54">
        <v>0</v>
      </c>
      <c r="AD54" t="s">
        <v>70</v>
      </c>
      <c r="AE54" t="s">
        <v>71</v>
      </c>
      <c r="AG54" t="s">
        <v>71</v>
      </c>
      <c r="AI54" t="s">
        <v>71</v>
      </c>
      <c r="AK54" t="s">
        <v>71</v>
      </c>
      <c r="AM54" t="s">
        <v>71</v>
      </c>
      <c r="AO54" t="s">
        <v>71</v>
      </c>
      <c r="AQ54" t="s">
        <v>71</v>
      </c>
      <c r="AS54" t="s">
        <v>71</v>
      </c>
      <c r="AU54" t="s">
        <v>71</v>
      </c>
      <c r="AW54" t="s">
        <v>71</v>
      </c>
      <c r="AY54" t="s">
        <v>71</v>
      </c>
      <c r="BA54" t="s">
        <v>71</v>
      </c>
      <c r="BC54" t="s">
        <v>71</v>
      </c>
      <c r="BE54" t="s">
        <v>71</v>
      </c>
      <c r="BG54" t="s">
        <v>71</v>
      </c>
    </row>
    <row r="55" spans="1:59" x14ac:dyDescent="0.45">
      <c r="A55">
        <v>2020</v>
      </c>
      <c r="B55">
        <v>10</v>
      </c>
      <c r="C55" t="s">
        <v>60</v>
      </c>
      <c r="D55">
        <v>11</v>
      </c>
      <c r="E55" t="s">
        <v>61</v>
      </c>
      <c r="F55">
        <v>20</v>
      </c>
      <c r="G55" t="s">
        <v>129</v>
      </c>
      <c r="H55">
        <v>30</v>
      </c>
      <c r="I55" t="s">
        <v>136</v>
      </c>
      <c r="J55">
        <v>10</v>
      </c>
      <c r="K55" t="s">
        <v>136</v>
      </c>
      <c r="L55">
        <v>0</v>
      </c>
      <c r="N55" t="s">
        <v>136</v>
      </c>
      <c r="O55">
        <v>0</v>
      </c>
      <c r="P55" t="s">
        <v>65</v>
      </c>
      <c r="Q55">
        <v>1</v>
      </c>
      <c r="R55" t="s">
        <v>66</v>
      </c>
      <c r="S55">
        <v>2</v>
      </c>
      <c r="T55" t="s">
        <v>66</v>
      </c>
      <c r="U55">
        <v>0</v>
      </c>
      <c r="V55" t="s">
        <v>67</v>
      </c>
      <c r="W55">
        <v>0</v>
      </c>
      <c r="X55" t="s">
        <v>68</v>
      </c>
      <c r="Y55">
        <v>1</v>
      </c>
      <c r="Z55" t="s">
        <v>137</v>
      </c>
      <c r="AA55">
        <v>1</v>
      </c>
      <c r="AB55" t="s">
        <v>69</v>
      </c>
      <c r="AC55">
        <v>0</v>
      </c>
      <c r="AD55" t="s">
        <v>70</v>
      </c>
      <c r="AE55" t="s">
        <v>71</v>
      </c>
      <c r="AG55" t="s">
        <v>71</v>
      </c>
      <c r="AI55" t="s">
        <v>71</v>
      </c>
      <c r="AK55" t="s">
        <v>71</v>
      </c>
      <c r="AM55" t="s">
        <v>71</v>
      </c>
      <c r="AO55" t="s">
        <v>71</v>
      </c>
      <c r="AQ55" t="s">
        <v>71</v>
      </c>
      <c r="AS55" t="s">
        <v>71</v>
      </c>
      <c r="AU55" t="s">
        <v>71</v>
      </c>
      <c r="AW55" t="s">
        <v>71</v>
      </c>
      <c r="AY55" t="s">
        <v>71</v>
      </c>
      <c r="BA55" t="s">
        <v>71</v>
      </c>
      <c r="BC55" t="s">
        <v>71</v>
      </c>
      <c r="BE55" t="s">
        <v>71</v>
      </c>
      <c r="BG55" t="s">
        <v>71</v>
      </c>
    </row>
    <row r="56" spans="1:59" x14ac:dyDescent="0.45">
      <c r="A56">
        <v>2020</v>
      </c>
      <c r="B56">
        <v>10</v>
      </c>
      <c r="C56" t="s">
        <v>60</v>
      </c>
      <c r="D56">
        <v>11</v>
      </c>
      <c r="E56" t="s">
        <v>61</v>
      </c>
      <c r="F56">
        <v>30</v>
      </c>
      <c r="G56" t="s">
        <v>138</v>
      </c>
      <c r="H56">
        <v>10</v>
      </c>
      <c r="I56" t="s">
        <v>138</v>
      </c>
      <c r="J56">
        <v>10</v>
      </c>
      <c r="K56" t="s">
        <v>139</v>
      </c>
      <c r="L56">
        <v>0</v>
      </c>
      <c r="N56" t="s">
        <v>139</v>
      </c>
      <c r="O56">
        <v>0</v>
      </c>
      <c r="P56" t="s">
        <v>65</v>
      </c>
      <c r="Q56">
        <v>1</v>
      </c>
      <c r="R56" t="s">
        <v>66</v>
      </c>
      <c r="S56">
        <v>2</v>
      </c>
      <c r="T56" t="s">
        <v>66</v>
      </c>
      <c r="U56">
        <v>0</v>
      </c>
      <c r="V56" t="s">
        <v>67</v>
      </c>
      <c r="W56">
        <v>0</v>
      </c>
      <c r="X56" t="s">
        <v>68</v>
      </c>
      <c r="Y56">
        <v>1</v>
      </c>
      <c r="Z56" t="s">
        <v>137</v>
      </c>
      <c r="AA56" t="s">
        <v>135</v>
      </c>
      <c r="AC56">
        <v>0</v>
      </c>
      <c r="AD56" t="s">
        <v>70</v>
      </c>
      <c r="AE56" t="s">
        <v>71</v>
      </c>
      <c r="AG56" t="s">
        <v>71</v>
      </c>
      <c r="AI56" t="s">
        <v>71</v>
      </c>
      <c r="AK56" t="s">
        <v>71</v>
      </c>
      <c r="AM56" t="s">
        <v>71</v>
      </c>
      <c r="AO56" t="s">
        <v>71</v>
      </c>
      <c r="AQ56" t="s">
        <v>71</v>
      </c>
      <c r="AS56" t="s">
        <v>71</v>
      </c>
      <c r="AU56" t="s">
        <v>71</v>
      </c>
      <c r="AW56" t="s">
        <v>71</v>
      </c>
      <c r="AY56" t="s">
        <v>71</v>
      </c>
      <c r="BA56" t="s">
        <v>71</v>
      </c>
      <c r="BC56" t="s">
        <v>71</v>
      </c>
      <c r="BE56" t="s">
        <v>71</v>
      </c>
      <c r="BG56" t="s">
        <v>71</v>
      </c>
    </row>
    <row r="57" spans="1:59" x14ac:dyDescent="0.45">
      <c r="A57">
        <v>2020</v>
      </c>
      <c r="B57">
        <v>10</v>
      </c>
      <c r="C57" t="s">
        <v>60</v>
      </c>
      <c r="D57">
        <v>11</v>
      </c>
      <c r="E57" t="s">
        <v>61</v>
      </c>
      <c r="F57">
        <v>30</v>
      </c>
      <c r="G57" t="s">
        <v>138</v>
      </c>
      <c r="H57">
        <v>20</v>
      </c>
      <c r="I57" t="s">
        <v>140</v>
      </c>
      <c r="J57">
        <v>10</v>
      </c>
      <c r="K57" t="s">
        <v>140</v>
      </c>
      <c r="L57">
        <v>0</v>
      </c>
      <c r="N57" t="s">
        <v>140</v>
      </c>
      <c r="O57">
        <v>0</v>
      </c>
      <c r="P57" t="s">
        <v>65</v>
      </c>
      <c r="Q57">
        <v>1</v>
      </c>
      <c r="R57" t="s">
        <v>66</v>
      </c>
      <c r="S57">
        <v>2</v>
      </c>
      <c r="T57" t="s">
        <v>66</v>
      </c>
      <c r="U57">
        <v>0</v>
      </c>
      <c r="V57" t="s">
        <v>67</v>
      </c>
      <c r="W57">
        <v>0</v>
      </c>
      <c r="X57" t="s">
        <v>68</v>
      </c>
      <c r="Y57">
        <v>1</v>
      </c>
      <c r="Z57" t="s">
        <v>137</v>
      </c>
      <c r="AA57">
        <v>1</v>
      </c>
      <c r="AB57" t="s">
        <v>69</v>
      </c>
      <c r="AC57">
        <v>0</v>
      </c>
      <c r="AD57" t="s">
        <v>70</v>
      </c>
      <c r="AE57" t="s">
        <v>71</v>
      </c>
      <c r="AG57" t="s">
        <v>71</v>
      </c>
      <c r="AI57" t="s">
        <v>71</v>
      </c>
      <c r="AK57" t="s">
        <v>71</v>
      </c>
      <c r="AM57" t="s">
        <v>71</v>
      </c>
      <c r="AO57" t="s">
        <v>71</v>
      </c>
      <c r="AQ57" t="s">
        <v>71</v>
      </c>
      <c r="AS57" t="s">
        <v>71</v>
      </c>
      <c r="AU57" t="s">
        <v>71</v>
      </c>
      <c r="AW57" t="s">
        <v>71</v>
      </c>
      <c r="AY57" t="s">
        <v>71</v>
      </c>
      <c r="BA57" t="s">
        <v>71</v>
      </c>
      <c r="BC57" t="s">
        <v>71</v>
      </c>
      <c r="BE57" t="s">
        <v>71</v>
      </c>
      <c r="BG57" t="s">
        <v>71</v>
      </c>
    </row>
    <row r="58" spans="1:59" x14ac:dyDescent="0.45">
      <c r="A58">
        <v>2020</v>
      </c>
      <c r="B58">
        <v>10</v>
      </c>
      <c r="C58" t="s">
        <v>60</v>
      </c>
      <c r="D58">
        <v>11</v>
      </c>
      <c r="E58" t="s">
        <v>61</v>
      </c>
      <c r="F58">
        <v>30</v>
      </c>
      <c r="G58" t="s">
        <v>138</v>
      </c>
      <c r="H58">
        <v>30</v>
      </c>
      <c r="I58" t="s">
        <v>141</v>
      </c>
      <c r="J58">
        <v>10</v>
      </c>
      <c r="K58" t="s">
        <v>142</v>
      </c>
      <c r="L58">
        <v>0</v>
      </c>
      <c r="N58" t="s">
        <v>142</v>
      </c>
      <c r="O58">
        <v>0</v>
      </c>
      <c r="P58" t="s">
        <v>65</v>
      </c>
      <c r="Q58">
        <v>1</v>
      </c>
      <c r="R58" t="s">
        <v>66</v>
      </c>
      <c r="S58">
        <v>2</v>
      </c>
      <c r="T58" t="s">
        <v>66</v>
      </c>
      <c r="U58">
        <v>0</v>
      </c>
      <c r="V58" t="s">
        <v>67</v>
      </c>
      <c r="W58">
        <v>0</v>
      </c>
      <c r="X58" t="s">
        <v>68</v>
      </c>
      <c r="Y58">
        <v>1</v>
      </c>
      <c r="Z58" t="s">
        <v>137</v>
      </c>
      <c r="AA58">
        <v>1</v>
      </c>
      <c r="AB58" t="s">
        <v>69</v>
      </c>
      <c r="AC58">
        <v>0</v>
      </c>
      <c r="AD58" t="s">
        <v>70</v>
      </c>
      <c r="AE58" t="s">
        <v>71</v>
      </c>
      <c r="AG58" t="s">
        <v>71</v>
      </c>
      <c r="AI58" t="s">
        <v>71</v>
      </c>
      <c r="AK58" t="s">
        <v>71</v>
      </c>
      <c r="AM58" t="s">
        <v>71</v>
      </c>
      <c r="AO58" t="s">
        <v>71</v>
      </c>
      <c r="AQ58" t="s">
        <v>71</v>
      </c>
      <c r="AS58" t="s">
        <v>71</v>
      </c>
      <c r="AU58" t="s">
        <v>71</v>
      </c>
      <c r="AW58" t="s">
        <v>71</v>
      </c>
      <c r="AY58" t="s">
        <v>71</v>
      </c>
      <c r="BA58" t="s">
        <v>71</v>
      </c>
      <c r="BC58" t="s">
        <v>71</v>
      </c>
      <c r="BE58" t="s">
        <v>71</v>
      </c>
      <c r="BG58" t="s">
        <v>71</v>
      </c>
    </row>
    <row r="59" spans="1:59" x14ac:dyDescent="0.45">
      <c r="A59">
        <v>2020</v>
      </c>
      <c r="B59">
        <v>10</v>
      </c>
      <c r="C59" t="s">
        <v>60</v>
      </c>
      <c r="D59">
        <v>11</v>
      </c>
      <c r="E59" t="s">
        <v>61</v>
      </c>
      <c r="F59">
        <v>30</v>
      </c>
      <c r="G59" t="s">
        <v>138</v>
      </c>
      <c r="H59">
        <v>40</v>
      </c>
      <c r="I59" t="s">
        <v>143</v>
      </c>
      <c r="J59">
        <v>10</v>
      </c>
      <c r="K59" t="s">
        <v>143</v>
      </c>
      <c r="L59">
        <v>0</v>
      </c>
      <c r="N59" t="s">
        <v>143</v>
      </c>
      <c r="O59">
        <v>0</v>
      </c>
      <c r="P59" t="s">
        <v>65</v>
      </c>
      <c r="Q59">
        <v>1</v>
      </c>
      <c r="R59" t="s">
        <v>66</v>
      </c>
      <c r="S59">
        <v>2</v>
      </c>
      <c r="T59" t="s">
        <v>66</v>
      </c>
      <c r="U59">
        <v>0</v>
      </c>
      <c r="V59" t="s">
        <v>67</v>
      </c>
      <c r="W59">
        <v>0</v>
      </c>
      <c r="X59" t="s">
        <v>68</v>
      </c>
      <c r="Y59">
        <v>1</v>
      </c>
      <c r="Z59" t="s">
        <v>137</v>
      </c>
      <c r="AA59">
        <v>1</v>
      </c>
      <c r="AB59" t="s">
        <v>69</v>
      </c>
      <c r="AC59">
        <v>0</v>
      </c>
      <c r="AD59" t="s">
        <v>70</v>
      </c>
      <c r="AE59" t="s">
        <v>71</v>
      </c>
      <c r="AG59" t="s">
        <v>71</v>
      </c>
      <c r="AI59" t="s">
        <v>71</v>
      </c>
      <c r="AK59" t="s">
        <v>71</v>
      </c>
      <c r="AM59" t="s">
        <v>71</v>
      </c>
      <c r="AO59" t="s">
        <v>71</v>
      </c>
      <c r="AQ59" t="s">
        <v>71</v>
      </c>
      <c r="AS59" t="s">
        <v>71</v>
      </c>
      <c r="AU59" t="s">
        <v>71</v>
      </c>
      <c r="AW59" t="s">
        <v>71</v>
      </c>
      <c r="AY59" t="s">
        <v>71</v>
      </c>
      <c r="BA59" t="s">
        <v>71</v>
      </c>
      <c r="BC59" t="s">
        <v>71</v>
      </c>
      <c r="BE59" t="s">
        <v>71</v>
      </c>
      <c r="BG59" t="s">
        <v>71</v>
      </c>
    </row>
    <row r="60" spans="1:59" x14ac:dyDescent="0.45">
      <c r="A60">
        <v>2020</v>
      </c>
      <c r="B60">
        <v>10</v>
      </c>
      <c r="C60" t="s">
        <v>60</v>
      </c>
      <c r="D60">
        <v>11</v>
      </c>
      <c r="E60" t="s">
        <v>61</v>
      </c>
      <c r="F60">
        <v>40</v>
      </c>
      <c r="G60" t="s">
        <v>144</v>
      </c>
      <c r="H60">
        <v>10</v>
      </c>
      <c r="I60" t="s">
        <v>144</v>
      </c>
      <c r="J60">
        <v>10</v>
      </c>
      <c r="K60" t="s">
        <v>144</v>
      </c>
      <c r="L60">
        <v>0</v>
      </c>
      <c r="N60" t="s">
        <v>144</v>
      </c>
      <c r="O60">
        <v>0</v>
      </c>
      <c r="P60" t="s">
        <v>65</v>
      </c>
      <c r="Q60">
        <v>1</v>
      </c>
      <c r="R60" t="s">
        <v>66</v>
      </c>
      <c r="S60">
        <v>2</v>
      </c>
      <c r="T60" t="s">
        <v>66</v>
      </c>
      <c r="U60">
        <v>0</v>
      </c>
      <c r="V60" t="s">
        <v>67</v>
      </c>
      <c r="W60">
        <v>0</v>
      </c>
      <c r="X60" t="s">
        <v>68</v>
      </c>
      <c r="Y60">
        <v>1</v>
      </c>
      <c r="Z60" t="s">
        <v>62</v>
      </c>
      <c r="AA60">
        <v>1</v>
      </c>
      <c r="AB60" t="s">
        <v>69</v>
      </c>
      <c r="AC60">
        <v>0</v>
      </c>
      <c r="AD60" t="s">
        <v>70</v>
      </c>
      <c r="AE60" t="s">
        <v>71</v>
      </c>
      <c r="AG60" t="s">
        <v>71</v>
      </c>
      <c r="AI60" t="s">
        <v>71</v>
      </c>
      <c r="AK60" t="s">
        <v>71</v>
      </c>
      <c r="AM60" t="s">
        <v>71</v>
      </c>
      <c r="AO60" t="s">
        <v>71</v>
      </c>
      <c r="AQ60" t="s">
        <v>71</v>
      </c>
      <c r="AS60" t="s">
        <v>71</v>
      </c>
      <c r="AU60" t="s">
        <v>71</v>
      </c>
      <c r="AW60" t="s">
        <v>71</v>
      </c>
      <c r="AY60" t="s">
        <v>71</v>
      </c>
      <c r="BA60" t="s">
        <v>71</v>
      </c>
      <c r="BC60" t="s">
        <v>71</v>
      </c>
      <c r="BE60" t="s">
        <v>71</v>
      </c>
      <c r="BG60" t="s">
        <v>71</v>
      </c>
    </row>
    <row r="61" spans="1:59" x14ac:dyDescent="0.45">
      <c r="A61">
        <v>2020</v>
      </c>
      <c r="B61">
        <v>10</v>
      </c>
      <c r="C61" t="s">
        <v>60</v>
      </c>
      <c r="D61">
        <v>15</v>
      </c>
      <c r="E61" t="s">
        <v>145</v>
      </c>
      <c r="F61">
        <v>10</v>
      </c>
      <c r="G61" t="s">
        <v>146</v>
      </c>
      <c r="H61">
        <v>10</v>
      </c>
      <c r="I61" t="s">
        <v>146</v>
      </c>
      <c r="J61">
        <v>10</v>
      </c>
      <c r="K61" t="s">
        <v>146</v>
      </c>
      <c r="L61">
        <v>0</v>
      </c>
      <c r="N61" t="s">
        <v>146</v>
      </c>
      <c r="O61">
        <v>0</v>
      </c>
      <c r="P61" t="s">
        <v>65</v>
      </c>
      <c r="Q61">
        <v>0</v>
      </c>
      <c r="R61" t="s">
        <v>147</v>
      </c>
      <c r="S61">
        <v>2</v>
      </c>
      <c r="T61" t="s">
        <v>66</v>
      </c>
      <c r="U61">
        <v>0</v>
      </c>
      <c r="V61" t="s">
        <v>67</v>
      </c>
      <c r="W61">
        <v>0</v>
      </c>
      <c r="X61" t="s">
        <v>68</v>
      </c>
      <c r="Y61">
        <v>1</v>
      </c>
      <c r="Z61" t="s">
        <v>145</v>
      </c>
      <c r="AA61">
        <v>1</v>
      </c>
      <c r="AB61" t="s">
        <v>69</v>
      </c>
      <c r="AC61">
        <v>0</v>
      </c>
      <c r="AD61" t="s">
        <v>70</v>
      </c>
      <c r="AE61" t="s">
        <v>71</v>
      </c>
      <c r="AG61" t="s">
        <v>71</v>
      </c>
      <c r="AI61" t="s">
        <v>71</v>
      </c>
      <c r="AK61" t="s">
        <v>71</v>
      </c>
      <c r="AM61" t="s">
        <v>71</v>
      </c>
      <c r="AO61" t="s">
        <v>71</v>
      </c>
      <c r="AQ61" t="s">
        <v>71</v>
      </c>
      <c r="AS61" t="s">
        <v>71</v>
      </c>
      <c r="AU61" t="s">
        <v>71</v>
      </c>
      <c r="AW61" t="s">
        <v>71</v>
      </c>
      <c r="AY61" t="s">
        <v>71</v>
      </c>
      <c r="BA61" t="s">
        <v>71</v>
      </c>
      <c r="BC61" t="s">
        <v>71</v>
      </c>
      <c r="BE61" t="s">
        <v>71</v>
      </c>
      <c r="BG61" t="s">
        <v>71</v>
      </c>
    </row>
    <row r="62" spans="1:59" x14ac:dyDescent="0.45">
      <c r="A62">
        <v>2020</v>
      </c>
      <c r="B62">
        <v>10</v>
      </c>
      <c r="C62" t="s">
        <v>60</v>
      </c>
      <c r="D62">
        <v>15</v>
      </c>
      <c r="E62" t="s">
        <v>145</v>
      </c>
      <c r="F62">
        <v>20</v>
      </c>
      <c r="G62" t="s">
        <v>148</v>
      </c>
      <c r="H62">
        <v>10</v>
      </c>
      <c r="I62" t="s">
        <v>149</v>
      </c>
      <c r="J62">
        <v>10</v>
      </c>
      <c r="K62" t="s">
        <v>150</v>
      </c>
      <c r="L62">
        <v>0</v>
      </c>
      <c r="N62" t="s">
        <v>150</v>
      </c>
      <c r="O62">
        <v>0</v>
      </c>
      <c r="P62" t="s">
        <v>65</v>
      </c>
      <c r="Q62">
        <v>1</v>
      </c>
      <c r="R62" t="s">
        <v>66</v>
      </c>
      <c r="S62">
        <v>0</v>
      </c>
      <c r="T62" t="s">
        <v>151</v>
      </c>
      <c r="U62">
        <v>0</v>
      </c>
      <c r="V62" t="s">
        <v>67</v>
      </c>
      <c r="W62">
        <v>0</v>
      </c>
      <c r="X62" t="s">
        <v>68</v>
      </c>
      <c r="Y62">
        <v>1</v>
      </c>
      <c r="Z62" t="s">
        <v>145</v>
      </c>
      <c r="AA62">
        <v>1</v>
      </c>
      <c r="AB62" t="s">
        <v>69</v>
      </c>
      <c r="AC62">
        <v>0</v>
      </c>
      <c r="AD62" t="s">
        <v>70</v>
      </c>
      <c r="AE62" t="s">
        <v>71</v>
      </c>
      <c r="AG62" t="s">
        <v>71</v>
      </c>
      <c r="AI62" t="s">
        <v>71</v>
      </c>
      <c r="AK62" t="s">
        <v>71</v>
      </c>
      <c r="AM62" t="s">
        <v>71</v>
      </c>
      <c r="AO62" t="s">
        <v>71</v>
      </c>
      <c r="AQ62" t="s">
        <v>71</v>
      </c>
      <c r="AS62" t="s">
        <v>71</v>
      </c>
      <c r="AU62" t="s">
        <v>71</v>
      </c>
      <c r="AW62" t="s">
        <v>71</v>
      </c>
      <c r="AY62" t="s">
        <v>71</v>
      </c>
      <c r="BA62" t="s">
        <v>71</v>
      </c>
      <c r="BC62" t="s">
        <v>71</v>
      </c>
      <c r="BE62" t="s">
        <v>71</v>
      </c>
      <c r="BG62" t="s">
        <v>71</v>
      </c>
    </row>
    <row r="63" spans="1:59" x14ac:dyDescent="0.45">
      <c r="A63">
        <v>2020</v>
      </c>
      <c r="B63">
        <v>10</v>
      </c>
      <c r="C63" t="s">
        <v>60</v>
      </c>
      <c r="D63">
        <v>15</v>
      </c>
      <c r="E63" t="s">
        <v>145</v>
      </c>
      <c r="F63">
        <v>20</v>
      </c>
      <c r="G63" t="s">
        <v>148</v>
      </c>
      <c r="H63">
        <v>10</v>
      </c>
      <c r="I63" t="s">
        <v>149</v>
      </c>
      <c r="J63">
        <v>20</v>
      </c>
      <c r="K63" t="s">
        <v>152</v>
      </c>
      <c r="L63">
        <v>0</v>
      </c>
      <c r="N63" t="s">
        <v>152</v>
      </c>
      <c r="O63">
        <v>0</v>
      </c>
      <c r="P63" t="s">
        <v>65</v>
      </c>
      <c r="Q63">
        <v>1</v>
      </c>
      <c r="R63" t="s">
        <v>66</v>
      </c>
      <c r="S63">
        <v>0</v>
      </c>
      <c r="T63" t="s">
        <v>151</v>
      </c>
      <c r="U63">
        <v>0</v>
      </c>
      <c r="V63" t="s">
        <v>67</v>
      </c>
      <c r="W63">
        <v>0</v>
      </c>
      <c r="X63" t="s">
        <v>68</v>
      </c>
      <c r="Y63">
        <v>1</v>
      </c>
      <c r="Z63" t="s">
        <v>145</v>
      </c>
      <c r="AA63">
        <v>1</v>
      </c>
      <c r="AB63" t="s">
        <v>69</v>
      </c>
      <c r="AC63">
        <v>0</v>
      </c>
      <c r="AD63" t="s">
        <v>70</v>
      </c>
      <c r="AE63" t="s">
        <v>71</v>
      </c>
      <c r="AG63" t="s">
        <v>71</v>
      </c>
      <c r="AI63" t="s">
        <v>71</v>
      </c>
      <c r="AK63" t="s">
        <v>71</v>
      </c>
      <c r="AM63" t="s">
        <v>71</v>
      </c>
      <c r="AO63" t="s">
        <v>71</v>
      </c>
      <c r="AQ63" t="s">
        <v>71</v>
      </c>
      <c r="AS63" t="s">
        <v>71</v>
      </c>
      <c r="AU63" t="s">
        <v>71</v>
      </c>
      <c r="AW63" t="s">
        <v>71</v>
      </c>
      <c r="AY63" t="s">
        <v>71</v>
      </c>
      <c r="BA63" t="s">
        <v>71</v>
      </c>
      <c r="BC63" t="s">
        <v>71</v>
      </c>
      <c r="BE63" t="s">
        <v>71</v>
      </c>
      <c r="BG63" t="s">
        <v>71</v>
      </c>
    </row>
    <row r="64" spans="1:59" x14ac:dyDescent="0.45">
      <c r="A64">
        <v>2020</v>
      </c>
      <c r="B64">
        <v>10</v>
      </c>
      <c r="C64" t="s">
        <v>60</v>
      </c>
      <c r="D64">
        <v>15</v>
      </c>
      <c r="E64" t="s">
        <v>145</v>
      </c>
      <c r="F64">
        <v>20</v>
      </c>
      <c r="G64" t="s">
        <v>148</v>
      </c>
      <c r="H64">
        <v>10</v>
      </c>
      <c r="I64" t="s">
        <v>149</v>
      </c>
      <c r="J64">
        <v>30</v>
      </c>
      <c r="K64" t="s">
        <v>153</v>
      </c>
      <c r="L64">
        <v>0</v>
      </c>
      <c r="N64" t="s">
        <v>153</v>
      </c>
      <c r="O64">
        <v>0</v>
      </c>
      <c r="P64" t="s">
        <v>65</v>
      </c>
      <c r="Q64">
        <v>1</v>
      </c>
      <c r="R64" t="s">
        <v>66</v>
      </c>
      <c r="S64">
        <v>0</v>
      </c>
      <c r="T64" t="s">
        <v>151</v>
      </c>
      <c r="U64">
        <v>0</v>
      </c>
      <c r="V64" t="s">
        <v>67</v>
      </c>
      <c r="W64">
        <v>0</v>
      </c>
      <c r="X64" t="s">
        <v>68</v>
      </c>
      <c r="Y64">
        <v>1</v>
      </c>
      <c r="Z64" t="s">
        <v>145</v>
      </c>
      <c r="AA64">
        <v>1</v>
      </c>
      <c r="AB64" t="s">
        <v>69</v>
      </c>
      <c r="AC64">
        <v>0</v>
      </c>
      <c r="AD64" t="s">
        <v>70</v>
      </c>
      <c r="AE64" t="s">
        <v>71</v>
      </c>
      <c r="AG64" t="s">
        <v>71</v>
      </c>
      <c r="AI64" t="s">
        <v>71</v>
      </c>
      <c r="AK64" t="s">
        <v>71</v>
      </c>
      <c r="AM64" t="s">
        <v>71</v>
      </c>
      <c r="AO64" t="s">
        <v>71</v>
      </c>
      <c r="AQ64" t="s">
        <v>71</v>
      </c>
      <c r="AS64" t="s">
        <v>71</v>
      </c>
      <c r="AU64" t="s">
        <v>71</v>
      </c>
      <c r="AW64" t="s">
        <v>71</v>
      </c>
      <c r="AY64" t="s">
        <v>71</v>
      </c>
      <c r="BA64" t="s">
        <v>71</v>
      </c>
      <c r="BC64" t="s">
        <v>71</v>
      </c>
      <c r="BE64" t="s">
        <v>71</v>
      </c>
      <c r="BG64" t="s">
        <v>71</v>
      </c>
    </row>
    <row r="65" spans="1:59" x14ac:dyDescent="0.45">
      <c r="A65">
        <v>2020</v>
      </c>
      <c r="B65">
        <v>10</v>
      </c>
      <c r="C65" t="s">
        <v>60</v>
      </c>
      <c r="D65">
        <v>15</v>
      </c>
      <c r="E65" t="s">
        <v>145</v>
      </c>
      <c r="F65">
        <v>20</v>
      </c>
      <c r="G65" t="s">
        <v>148</v>
      </c>
      <c r="H65">
        <v>10</v>
      </c>
      <c r="I65" t="s">
        <v>149</v>
      </c>
      <c r="J65">
        <v>40</v>
      </c>
      <c r="K65" t="s">
        <v>154</v>
      </c>
      <c r="L65">
        <v>0</v>
      </c>
      <c r="N65" t="s">
        <v>154</v>
      </c>
      <c r="O65">
        <v>0</v>
      </c>
      <c r="P65" t="s">
        <v>65</v>
      </c>
      <c r="Q65">
        <v>1</v>
      </c>
      <c r="R65" t="s">
        <v>66</v>
      </c>
      <c r="S65">
        <v>0</v>
      </c>
      <c r="T65" t="s">
        <v>151</v>
      </c>
      <c r="U65">
        <v>0</v>
      </c>
      <c r="V65" t="s">
        <v>67</v>
      </c>
      <c r="W65">
        <v>0</v>
      </c>
      <c r="X65" t="s">
        <v>68</v>
      </c>
      <c r="Y65">
        <v>1</v>
      </c>
      <c r="Z65" t="s">
        <v>145</v>
      </c>
      <c r="AA65">
        <v>1</v>
      </c>
      <c r="AB65" t="s">
        <v>69</v>
      </c>
      <c r="AC65">
        <v>0</v>
      </c>
      <c r="AD65" t="s">
        <v>70</v>
      </c>
      <c r="AE65" t="s">
        <v>71</v>
      </c>
      <c r="AG65" t="s">
        <v>71</v>
      </c>
      <c r="AI65" t="s">
        <v>71</v>
      </c>
      <c r="AK65" t="s">
        <v>71</v>
      </c>
      <c r="AM65" t="s">
        <v>71</v>
      </c>
      <c r="AO65" t="s">
        <v>71</v>
      </c>
      <c r="AQ65" t="s">
        <v>71</v>
      </c>
      <c r="AS65" t="s">
        <v>71</v>
      </c>
      <c r="AU65" t="s">
        <v>71</v>
      </c>
      <c r="AW65" t="s">
        <v>71</v>
      </c>
      <c r="AY65" t="s">
        <v>71</v>
      </c>
      <c r="BA65" t="s">
        <v>71</v>
      </c>
      <c r="BC65" t="s">
        <v>71</v>
      </c>
      <c r="BE65" t="s">
        <v>71</v>
      </c>
      <c r="BG65" t="s">
        <v>71</v>
      </c>
    </row>
    <row r="66" spans="1:59" x14ac:dyDescent="0.45">
      <c r="A66">
        <v>2020</v>
      </c>
      <c r="B66">
        <v>10</v>
      </c>
      <c r="C66" t="s">
        <v>60</v>
      </c>
      <c r="D66">
        <v>15</v>
      </c>
      <c r="E66" t="s">
        <v>145</v>
      </c>
      <c r="F66">
        <v>20</v>
      </c>
      <c r="G66" t="s">
        <v>148</v>
      </c>
      <c r="H66">
        <v>10</v>
      </c>
      <c r="I66" t="s">
        <v>149</v>
      </c>
      <c r="J66">
        <v>50</v>
      </c>
      <c r="K66" t="s">
        <v>155</v>
      </c>
      <c r="L66">
        <v>0</v>
      </c>
      <c r="N66" t="s">
        <v>155</v>
      </c>
      <c r="O66">
        <v>0</v>
      </c>
      <c r="P66" t="s">
        <v>65</v>
      </c>
      <c r="Q66">
        <v>1</v>
      </c>
      <c r="R66" t="s">
        <v>66</v>
      </c>
      <c r="S66">
        <v>0</v>
      </c>
      <c r="T66" t="s">
        <v>151</v>
      </c>
      <c r="U66">
        <v>0</v>
      </c>
      <c r="V66" t="s">
        <v>67</v>
      </c>
      <c r="W66">
        <v>0</v>
      </c>
      <c r="X66" t="s">
        <v>68</v>
      </c>
      <c r="Y66">
        <v>1</v>
      </c>
      <c r="Z66" t="s">
        <v>145</v>
      </c>
      <c r="AA66">
        <v>1</v>
      </c>
      <c r="AB66" t="s">
        <v>69</v>
      </c>
      <c r="AC66">
        <v>0</v>
      </c>
      <c r="AD66" t="s">
        <v>70</v>
      </c>
      <c r="AE66" t="s">
        <v>71</v>
      </c>
      <c r="AG66" t="s">
        <v>71</v>
      </c>
      <c r="AI66" t="s">
        <v>71</v>
      </c>
      <c r="AK66" t="s">
        <v>71</v>
      </c>
      <c r="AM66" t="s">
        <v>71</v>
      </c>
      <c r="AO66" t="s">
        <v>71</v>
      </c>
      <c r="AQ66" t="s">
        <v>71</v>
      </c>
      <c r="AS66" t="s">
        <v>71</v>
      </c>
      <c r="AU66" t="s">
        <v>71</v>
      </c>
      <c r="AW66" t="s">
        <v>71</v>
      </c>
      <c r="AY66" t="s">
        <v>71</v>
      </c>
      <c r="BA66" t="s">
        <v>71</v>
      </c>
      <c r="BC66" t="s">
        <v>71</v>
      </c>
      <c r="BE66" t="s">
        <v>71</v>
      </c>
      <c r="BG66" t="s">
        <v>71</v>
      </c>
    </row>
    <row r="67" spans="1:59" x14ac:dyDescent="0.45">
      <c r="A67">
        <v>2020</v>
      </c>
      <c r="B67">
        <v>10</v>
      </c>
      <c r="C67" t="s">
        <v>60</v>
      </c>
      <c r="D67">
        <v>15</v>
      </c>
      <c r="E67" t="s">
        <v>145</v>
      </c>
      <c r="F67">
        <v>20</v>
      </c>
      <c r="G67" t="s">
        <v>148</v>
      </c>
      <c r="H67">
        <v>10</v>
      </c>
      <c r="I67" t="s">
        <v>149</v>
      </c>
      <c r="J67">
        <v>60</v>
      </c>
      <c r="K67" t="s">
        <v>156</v>
      </c>
      <c r="L67">
        <v>0</v>
      </c>
      <c r="N67" t="s">
        <v>156</v>
      </c>
      <c r="O67">
        <v>0</v>
      </c>
      <c r="P67" t="s">
        <v>65</v>
      </c>
      <c r="Q67">
        <v>1</v>
      </c>
      <c r="R67" t="s">
        <v>66</v>
      </c>
      <c r="S67">
        <v>0</v>
      </c>
      <c r="T67" t="s">
        <v>151</v>
      </c>
      <c r="U67">
        <v>0</v>
      </c>
      <c r="V67" t="s">
        <v>67</v>
      </c>
      <c r="W67">
        <v>0</v>
      </c>
      <c r="X67" t="s">
        <v>68</v>
      </c>
      <c r="Y67">
        <v>1</v>
      </c>
      <c r="Z67" t="s">
        <v>145</v>
      </c>
      <c r="AA67">
        <v>1</v>
      </c>
      <c r="AB67" t="s">
        <v>69</v>
      </c>
      <c r="AC67">
        <v>0</v>
      </c>
      <c r="AD67" t="s">
        <v>70</v>
      </c>
      <c r="AE67" t="s">
        <v>71</v>
      </c>
      <c r="AG67" t="s">
        <v>71</v>
      </c>
      <c r="AI67" t="s">
        <v>71</v>
      </c>
      <c r="AK67" t="s">
        <v>71</v>
      </c>
      <c r="AM67" t="s">
        <v>71</v>
      </c>
      <c r="AO67" t="s">
        <v>71</v>
      </c>
      <c r="AQ67" t="s">
        <v>71</v>
      </c>
      <c r="AS67" t="s">
        <v>71</v>
      </c>
      <c r="AU67" t="s">
        <v>71</v>
      </c>
      <c r="AW67" t="s">
        <v>71</v>
      </c>
      <c r="AY67" t="s">
        <v>71</v>
      </c>
      <c r="BA67" t="s">
        <v>71</v>
      </c>
      <c r="BC67" t="s">
        <v>71</v>
      </c>
      <c r="BE67" t="s">
        <v>71</v>
      </c>
      <c r="BG67" t="s">
        <v>71</v>
      </c>
    </row>
    <row r="68" spans="1:59" x14ac:dyDescent="0.45">
      <c r="A68">
        <v>2020</v>
      </c>
      <c r="B68">
        <v>10</v>
      </c>
      <c r="C68" t="s">
        <v>60</v>
      </c>
      <c r="D68">
        <v>15</v>
      </c>
      <c r="E68" t="s">
        <v>145</v>
      </c>
      <c r="F68">
        <v>20</v>
      </c>
      <c r="G68" t="s">
        <v>148</v>
      </c>
      <c r="H68">
        <v>20</v>
      </c>
      <c r="I68" t="s">
        <v>157</v>
      </c>
      <c r="J68">
        <v>10</v>
      </c>
      <c r="K68" t="s">
        <v>158</v>
      </c>
      <c r="L68">
        <v>0</v>
      </c>
      <c r="N68" t="s">
        <v>158</v>
      </c>
      <c r="O68">
        <v>0</v>
      </c>
      <c r="P68" t="s">
        <v>65</v>
      </c>
      <c r="Q68">
        <v>1</v>
      </c>
      <c r="R68" t="s">
        <v>66</v>
      </c>
      <c r="S68">
        <v>0</v>
      </c>
      <c r="T68" t="s">
        <v>151</v>
      </c>
      <c r="U68">
        <v>0</v>
      </c>
      <c r="V68" t="s">
        <v>67</v>
      </c>
      <c r="W68">
        <v>0</v>
      </c>
      <c r="X68" t="s">
        <v>68</v>
      </c>
      <c r="Y68">
        <v>1</v>
      </c>
      <c r="Z68" t="s">
        <v>145</v>
      </c>
      <c r="AA68">
        <v>1</v>
      </c>
      <c r="AB68" t="s">
        <v>69</v>
      </c>
      <c r="AC68">
        <v>0</v>
      </c>
      <c r="AD68" t="s">
        <v>70</v>
      </c>
      <c r="AE68" t="s">
        <v>71</v>
      </c>
      <c r="AG68" t="s">
        <v>71</v>
      </c>
      <c r="AI68" t="s">
        <v>71</v>
      </c>
      <c r="AK68" t="s">
        <v>71</v>
      </c>
      <c r="AM68" t="s">
        <v>71</v>
      </c>
      <c r="AO68" t="s">
        <v>71</v>
      </c>
      <c r="AQ68" t="s">
        <v>71</v>
      </c>
      <c r="AS68" t="s">
        <v>71</v>
      </c>
      <c r="AU68" t="s">
        <v>71</v>
      </c>
      <c r="AW68" t="s">
        <v>71</v>
      </c>
      <c r="AY68" t="s">
        <v>71</v>
      </c>
      <c r="BA68" t="s">
        <v>71</v>
      </c>
      <c r="BC68" t="s">
        <v>71</v>
      </c>
      <c r="BE68" t="s">
        <v>71</v>
      </c>
      <c r="BG68" t="s">
        <v>71</v>
      </c>
    </row>
    <row r="69" spans="1:59" x14ac:dyDescent="0.45">
      <c r="A69">
        <v>2020</v>
      </c>
      <c r="B69">
        <v>10</v>
      </c>
      <c r="C69" t="s">
        <v>60</v>
      </c>
      <c r="D69">
        <v>15</v>
      </c>
      <c r="E69" t="s">
        <v>145</v>
      </c>
      <c r="F69">
        <v>20</v>
      </c>
      <c r="G69" t="s">
        <v>148</v>
      </c>
      <c r="H69">
        <v>20</v>
      </c>
      <c r="I69" t="s">
        <v>157</v>
      </c>
      <c r="J69">
        <v>15</v>
      </c>
      <c r="K69" t="s">
        <v>159</v>
      </c>
      <c r="L69">
        <v>0</v>
      </c>
      <c r="N69" t="s">
        <v>159</v>
      </c>
      <c r="O69">
        <v>0</v>
      </c>
      <c r="P69" t="s">
        <v>65</v>
      </c>
      <c r="Q69">
        <v>1</v>
      </c>
      <c r="R69" t="s">
        <v>66</v>
      </c>
      <c r="S69">
        <v>0</v>
      </c>
      <c r="T69" t="s">
        <v>151</v>
      </c>
      <c r="U69">
        <v>0</v>
      </c>
      <c r="V69" t="s">
        <v>67</v>
      </c>
      <c r="W69">
        <v>0</v>
      </c>
      <c r="X69" t="s">
        <v>68</v>
      </c>
      <c r="Y69">
        <v>1</v>
      </c>
      <c r="Z69" t="s">
        <v>145</v>
      </c>
      <c r="AA69">
        <v>1</v>
      </c>
      <c r="AB69" t="s">
        <v>69</v>
      </c>
      <c r="AC69">
        <v>0</v>
      </c>
      <c r="AD69" t="s">
        <v>70</v>
      </c>
      <c r="AE69" t="s">
        <v>71</v>
      </c>
      <c r="AG69" t="s">
        <v>71</v>
      </c>
      <c r="AI69" t="s">
        <v>71</v>
      </c>
      <c r="AK69" t="s">
        <v>71</v>
      </c>
      <c r="AM69" t="s">
        <v>71</v>
      </c>
      <c r="AO69" t="s">
        <v>71</v>
      </c>
      <c r="AQ69" t="s">
        <v>71</v>
      </c>
      <c r="AS69" t="s">
        <v>71</v>
      </c>
      <c r="AU69" t="s">
        <v>71</v>
      </c>
      <c r="AW69" t="s">
        <v>71</v>
      </c>
      <c r="AY69" t="s">
        <v>71</v>
      </c>
      <c r="BA69" t="s">
        <v>71</v>
      </c>
      <c r="BC69" t="s">
        <v>71</v>
      </c>
      <c r="BE69" t="s">
        <v>71</v>
      </c>
      <c r="BG69" t="s">
        <v>71</v>
      </c>
    </row>
    <row r="70" spans="1:59" x14ac:dyDescent="0.45">
      <c r="A70">
        <v>2020</v>
      </c>
      <c r="B70">
        <v>10</v>
      </c>
      <c r="C70" t="s">
        <v>60</v>
      </c>
      <c r="D70">
        <v>15</v>
      </c>
      <c r="E70" t="s">
        <v>145</v>
      </c>
      <c r="F70">
        <v>20</v>
      </c>
      <c r="G70" t="s">
        <v>148</v>
      </c>
      <c r="H70">
        <v>20</v>
      </c>
      <c r="I70" t="s">
        <v>157</v>
      </c>
      <c r="J70">
        <v>20</v>
      </c>
      <c r="K70" t="s">
        <v>160</v>
      </c>
      <c r="L70">
        <v>0</v>
      </c>
      <c r="N70" t="s">
        <v>160</v>
      </c>
      <c r="O70">
        <v>0</v>
      </c>
      <c r="P70" t="s">
        <v>65</v>
      </c>
      <c r="Q70">
        <v>1</v>
      </c>
      <c r="R70" t="s">
        <v>66</v>
      </c>
      <c r="S70">
        <v>0</v>
      </c>
      <c r="T70" t="s">
        <v>151</v>
      </c>
      <c r="U70">
        <v>0</v>
      </c>
      <c r="V70" t="s">
        <v>67</v>
      </c>
      <c r="W70">
        <v>0</v>
      </c>
      <c r="X70" t="s">
        <v>68</v>
      </c>
      <c r="Y70">
        <v>1</v>
      </c>
      <c r="Z70" t="s">
        <v>145</v>
      </c>
      <c r="AA70">
        <v>1</v>
      </c>
      <c r="AB70" t="s">
        <v>69</v>
      </c>
      <c r="AC70">
        <v>0</v>
      </c>
      <c r="AD70" t="s">
        <v>70</v>
      </c>
      <c r="AE70" t="s">
        <v>71</v>
      </c>
      <c r="AG70" t="s">
        <v>71</v>
      </c>
      <c r="AI70" t="s">
        <v>71</v>
      </c>
      <c r="AK70" t="s">
        <v>71</v>
      </c>
      <c r="AM70" t="s">
        <v>71</v>
      </c>
      <c r="AO70" t="s">
        <v>71</v>
      </c>
      <c r="AQ70" t="s">
        <v>71</v>
      </c>
      <c r="AS70" t="s">
        <v>71</v>
      </c>
      <c r="AU70" t="s">
        <v>71</v>
      </c>
      <c r="AW70" t="s">
        <v>71</v>
      </c>
      <c r="AY70" t="s">
        <v>71</v>
      </c>
      <c r="BA70" t="s">
        <v>71</v>
      </c>
      <c r="BC70" t="s">
        <v>71</v>
      </c>
      <c r="BE70" t="s">
        <v>71</v>
      </c>
      <c r="BG70" t="s">
        <v>71</v>
      </c>
    </row>
    <row r="71" spans="1:59" x14ac:dyDescent="0.45">
      <c r="A71">
        <v>2020</v>
      </c>
      <c r="B71">
        <v>10</v>
      </c>
      <c r="C71" t="s">
        <v>60</v>
      </c>
      <c r="D71">
        <v>15</v>
      </c>
      <c r="E71" t="s">
        <v>145</v>
      </c>
      <c r="F71">
        <v>20</v>
      </c>
      <c r="G71" t="s">
        <v>148</v>
      </c>
      <c r="H71">
        <v>20</v>
      </c>
      <c r="I71" t="s">
        <v>157</v>
      </c>
      <c r="J71">
        <v>25</v>
      </c>
      <c r="K71" t="s">
        <v>161</v>
      </c>
      <c r="L71">
        <v>0</v>
      </c>
      <c r="N71" t="s">
        <v>161</v>
      </c>
      <c r="O71">
        <v>0</v>
      </c>
      <c r="P71" t="s">
        <v>65</v>
      </c>
      <c r="Q71">
        <v>1</v>
      </c>
      <c r="R71" t="s">
        <v>66</v>
      </c>
      <c r="S71">
        <v>0</v>
      </c>
      <c r="T71" t="s">
        <v>151</v>
      </c>
      <c r="U71">
        <v>0</v>
      </c>
      <c r="V71" t="s">
        <v>67</v>
      </c>
      <c r="W71">
        <v>0</v>
      </c>
      <c r="X71" t="s">
        <v>68</v>
      </c>
      <c r="Y71">
        <v>1</v>
      </c>
      <c r="Z71" t="s">
        <v>145</v>
      </c>
      <c r="AA71">
        <v>1</v>
      </c>
      <c r="AB71" t="s">
        <v>69</v>
      </c>
      <c r="AC71">
        <v>0</v>
      </c>
      <c r="AD71" t="s">
        <v>70</v>
      </c>
      <c r="AE71" t="s">
        <v>71</v>
      </c>
      <c r="AG71" t="s">
        <v>71</v>
      </c>
      <c r="AI71" t="s">
        <v>71</v>
      </c>
      <c r="AK71" t="s">
        <v>71</v>
      </c>
      <c r="AM71" t="s">
        <v>71</v>
      </c>
      <c r="AO71" t="s">
        <v>71</v>
      </c>
      <c r="AQ71" t="s">
        <v>71</v>
      </c>
      <c r="AS71" t="s">
        <v>71</v>
      </c>
      <c r="AU71" t="s">
        <v>71</v>
      </c>
      <c r="AW71" t="s">
        <v>71</v>
      </c>
      <c r="AY71" t="s">
        <v>71</v>
      </c>
      <c r="BA71" t="s">
        <v>71</v>
      </c>
      <c r="BC71" t="s">
        <v>71</v>
      </c>
      <c r="BE71" t="s">
        <v>71</v>
      </c>
      <c r="BG71" t="s">
        <v>71</v>
      </c>
    </row>
    <row r="72" spans="1:59" x14ac:dyDescent="0.45">
      <c r="A72">
        <v>2020</v>
      </c>
      <c r="B72">
        <v>10</v>
      </c>
      <c r="C72" t="s">
        <v>60</v>
      </c>
      <c r="D72">
        <v>15</v>
      </c>
      <c r="E72" t="s">
        <v>145</v>
      </c>
      <c r="F72">
        <v>20</v>
      </c>
      <c r="G72" t="s">
        <v>148</v>
      </c>
      <c r="H72">
        <v>20</v>
      </c>
      <c r="I72" t="s">
        <v>157</v>
      </c>
      <c r="J72">
        <v>30</v>
      </c>
      <c r="K72" t="s">
        <v>162</v>
      </c>
      <c r="L72">
        <v>0</v>
      </c>
      <c r="N72" t="s">
        <v>162</v>
      </c>
      <c r="O72">
        <v>0</v>
      </c>
      <c r="P72" t="s">
        <v>65</v>
      </c>
      <c r="Q72">
        <v>1</v>
      </c>
      <c r="R72" t="s">
        <v>66</v>
      </c>
      <c r="S72">
        <v>0</v>
      </c>
      <c r="T72" t="s">
        <v>151</v>
      </c>
      <c r="U72">
        <v>0</v>
      </c>
      <c r="V72" t="s">
        <v>67</v>
      </c>
      <c r="W72">
        <v>0</v>
      </c>
      <c r="X72" t="s">
        <v>68</v>
      </c>
      <c r="Y72">
        <v>1</v>
      </c>
      <c r="Z72" t="s">
        <v>145</v>
      </c>
      <c r="AA72">
        <v>1</v>
      </c>
      <c r="AB72" t="s">
        <v>69</v>
      </c>
      <c r="AC72">
        <v>0</v>
      </c>
      <c r="AD72" t="s">
        <v>70</v>
      </c>
      <c r="AE72" t="s">
        <v>71</v>
      </c>
      <c r="AG72" t="s">
        <v>71</v>
      </c>
      <c r="AI72" t="s">
        <v>71</v>
      </c>
      <c r="AK72" t="s">
        <v>71</v>
      </c>
      <c r="AM72" t="s">
        <v>71</v>
      </c>
      <c r="AO72" t="s">
        <v>71</v>
      </c>
      <c r="AQ72" t="s">
        <v>71</v>
      </c>
      <c r="AS72" t="s">
        <v>71</v>
      </c>
      <c r="AU72" t="s">
        <v>71</v>
      </c>
      <c r="AW72" t="s">
        <v>71</v>
      </c>
      <c r="AY72" t="s">
        <v>71</v>
      </c>
      <c r="BA72" t="s">
        <v>71</v>
      </c>
      <c r="BC72" t="s">
        <v>71</v>
      </c>
      <c r="BE72" t="s">
        <v>71</v>
      </c>
      <c r="BG72" t="s">
        <v>71</v>
      </c>
    </row>
    <row r="73" spans="1:59" x14ac:dyDescent="0.45">
      <c r="A73">
        <v>2020</v>
      </c>
      <c r="B73">
        <v>10</v>
      </c>
      <c r="C73" t="s">
        <v>60</v>
      </c>
      <c r="D73">
        <v>15</v>
      </c>
      <c r="E73" t="s">
        <v>145</v>
      </c>
      <c r="F73">
        <v>20</v>
      </c>
      <c r="G73" t="s">
        <v>148</v>
      </c>
      <c r="H73">
        <v>20</v>
      </c>
      <c r="I73" t="s">
        <v>157</v>
      </c>
      <c r="J73">
        <v>35</v>
      </c>
      <c r="K73" t="s">
        <v>163</v>
      </c>
      <c r="L73">
        <v>0</v>
      </c>
      <c r="N73" t="s">
        <v>163</v>
      </c>
      <c r="O73">
        <v>0</v>
      </c>
      <c r="P73" t="s">
        <v>65</v>
      </c>
      <c r="Q73">
        <v>1</v>
      </c>
      <c r="R73" t="s">
        <v>66</v>
      </c>
      <c r="S73">
        <v>0</v>
      </c>
      <c r="T73" t="s">
        <v>151</v>
      </c>
      <c r="U73">
        <v>0</v>
      </c>
      <c r="V73" t="s">
        <v>67</v>
      </c>
      <c r="W73">
        <v>0</v>
      </c>
      <c r="X73" t="s">
        <v>68</v>
      </c>
      <c r="Y73">
        <v>1</v>
      </c>
      <c r="Z73" t="s">
        <v>145</v>
      </c>
      <c r="AA73">
        <v>1</v>
      </c>
      <c r="AB73" t="s">
        <v>69</v>
      </c>
      <c r="AC73">
        <v>0</v>
      </c>
      <c r="AD73" t="s">
        <v>70</v>
      </c>
      <c r="AE73" t="s">
        <v>71</v>
      </c>
      <c r="AG73" t="s">
        <v>71</v>
      </c>
      <c r="AI73" t="s">
        <v>71</v>
      </c>
      <c r="AK73" t="s">
        <v>71</v>
      </c>
      <c r="AM73" t="s">
        <v>71</v>
      </c>
      <c r="AO73" t="s">
        <v>71</v>
      </c>
      <c r="AQ73" t="s">
        <v>71</v>
      </c>
      <c r="AS73" t="s">
        <v>71</v>
      </c>
      <c r="AU73" t="s">
        <v>71</v>
      </c>
      <c r="AW73" t="s">
        <v>71</v>
      </c>
      <c r="AY73" t="s">
        <v>71</v>
      </c>
      <c r="BA73" t="s">
        <v>71</v>
      </c>
      <c r="BC73" t="s">
        <v>71</v>
      </c>
      <c r="BE73" t="s">
        <v>71</v>
      </c>
      <c r="BG73" t="s">
        <v>71</v>
      </c>
    </row>
    <row r="74" spans="1:59" x14ac:dyDescent="0.45">
      <c r="A74">
        <v>2020</v>
      </c>
      <c r="B74">
        <v>10</v>
      </c>
      <c r="C74" t="s">
        <v>60</v>
      </c>
      <c r="D74">
        <v>15</v>
      </c>
      <c r="E74" t="s">
        <v>145</v>
      </c>
      <c r="F74">
        <v>20</v>
      </c>
      <c r="G74" t="s">
        <v>148</v>
      </c>
      <c r="H74">
        <v>20</v>
      </c>
      <c r="I74" t="s">
        <v>157</v>
      </c>
      <c r="J74">
        <v>40</v>
      </c>
      <c r="K74" t="s">
        <v>164</v>
      </c>
      <c r="L74">
        <v>0</v>
      </c>
      <c r="N74" t="s">
        <v>164</v>
      </c>
      <c r="O74">
        <v>0</v>
      </c>
      <c r="P74" t="s">
        <v>65</v>
      </c>
      <c r="Q74">
        <v>1</v>
      </c>
      <c r="R74" t="s">
        <v>66</v>
      </c>
      <c r="S74">
        <v>0</v>
      </c>
      <c r="T74" t="s">
        <v>151</v>
      </c>
      <c r="U74">
        <v>0</v>
      </c>
      <c r="V74" t="s">
        <v>67</v>
      </c>
      <c r="W74">
        <v>0</v>
      </c>
      <c r="X74" t="s">
        <v>68</v>
      </c>
      <c r="Y74">
        <v>1</v>
      </c>
      <c r="Z74" t="s">
        <v>145</v>
      </c>
      <c r="AA74">
        <v>1</v>
      </c>
      <c r="AB74" t="s">
        <v>69</v>
      </c>
      <c r="AC74">
        <v>0</v>
      </c>
      <c r="AD74" t="s">
        <v>70</v>
      </c>
      <c r="AE74" t="s">
        <v>71</v>
      </c>
      <c r="AG74" t="s">
        <v>71</v>
      </c>
      <c r="AI74" t="s">
        <v>71</v>
      </c>
      <c r="AK74" t="s">
        <v>71</v>
      </c>
      <c r="AM74" t="s">
        <v>71</v>
      </c>
      <c r="AO74" t="s">
        <v>71</v>
      </c>
      <c r="AQ74" t="s">
        <v>71</v>
      </c>
      <c r="AS74" t="s">
        <v>71</v>
      </c>
      <c r="AU74" t="s">
        <v>71</v>
      </c>
      <c r="AW74" t="s">
        <v>71</v>
      </c>
      <c r="AY74" t="s">
        <v>71</v>
      </c>
      <c r="BA74" t="s">
        <v>71</v>
      </c>
      <c r="BC74" t="s">
        <v>71</v>
      </c>
      <c r="BE74" t="s">
        <v>71</v>
      </c>
      <c r="BG74" t="s">
        <v>71</v>
      </c>
    </row>
    <row r="75" spans="1:59" x14ac:dyDescent="0.45">
      <c r="A75">
        <v>2020</v>
      </c>
      <c r="B75">
        <v>10</v>
      </c>
      <c r="C75" t="s">
        <v>60</v>
      </c>
      <c r="D75">
        <v>15</v>
      </c>
      <c r="E75" t="s">
        <v>145</v>
      </c>
      <c r="F75">
        <v>20</v>
      </c>
      <c r="G75" t="s">
        <v>148</v>
      </c>
      <c r="H75">
        <v>20</v>
      </c>
      <c r="I75" t="s">
        <v>157</v>
      </c>
      <c r="J75">
        <v>45</v>
      </c>
      <c r="K75" t="s">
        <v>165</v>
      </c>
      <c r="L75">
        <v>0</v>
      </c>
      <c r="N75" t="s">
        <v>165</v>
      </c>
      <c r="O75">
        <v>0</v>
      </c>
      <c r="P75" t="s">
        <v>65</v>
      </c>
      <c r="Q75">
        <v>1</v>
      </c>
      <c r="R75" t="s">
        <v>66</v>
      </c>
      <c r="S75">
        <v>0</v>
      </c>
      <c r="T75" t="s">
        <v>151</v>
      </c>
      <c r="U75">
        <v>0</v>
      </c>
      <c r="V75" t="s">
        <v>67</v>
      </c>
      <c r="W75">
        <v>0</v>
      </c>
      <c r="X75" t="s">
        <v>68</v>
      </c>
      <c r="Y75">
        <v>1</v>
      </c>
      <c r="Z75" t="s">
        <v>145</v>
      </c>
      <c r="AA75">
        <v>1</v>
      </c>
      <c r="AB75" t="s">
        <v>69</v>
      </c>
      <c r="AC75">
        <v>0</v>
      </c>
      <c r="AD75" t="s">
        <v>70</v>
      </c>
      <c r="AE75" t="s">
        <v>71</v>
      </c>
      <c r="AG75" t="s">
        <v>71</v>
      </c>
      <c r="AI75" t="s">
        <v>71</v>
      </c>
      <c r="AK75" t="s">
        <v>71</v>
      </c>
      <c r="AM75" t="s">
        <v>71</v>
      </c>
      <c r="AO75" t="s">
        <v>71</v>
      </c>
      <c r="AQ75" t="s">
        <v>71</v>
      </c>
      <c r="AS75" t="s">
        <v>71</v>
      </c>
      <c r="AU75" t="s">
        <v>71</v>
      </c>
      <c r="AW75" t="s">
        <v>71</v>
      </c>
      <c r="AY75" t="s">
        <v>71</v>
      </c>
      <c r="BA75" t="s">
        <v>71</v>
      </c>
      <c r="BC75" t="s">
        <v>71</v>
      </c>
      <c r="BE75" t="s">
        <v>71</v>
      </c>
      <c r="BG75" t="s">
        <v>71</v>
      </c>
    </row>
    <row r="76" spans="1:59" x14ac:dyDescent="0.45">
      <c r="A76">
        <v>2020</v>
      </c>
      <c r="B76">
        <v>10</v>
      </c>
      <c r="C76" t="s">
        <v>60</v>
      </c>
      <c r="D76">
        <v>15</v>
      </c>
      <c r="E76" t="s">
        <v>145</v>
      </c>
      <c r="F76">
        <v>20</v>
      </c>
      <c r="G76" t="s">
        <v>148</v>
      </c>
      <c r="H76">
        <v>20</v>
      </c>
      <c r="I76" t="s">
        <v>157</v>
      </c>
      <c r="J76">
        <v>50</v>
      </c>
      <c r="K76" t="s">
        <v>166</v>
      </c>
      <c r="L76">
        <v>0</v>
      </c>
      <c r="N76" t="s">
        <v>166</v>
      </c>
      <c r="O76">
        <v>0</v>
      </c>
      <c r="P76" t="s">
        <v>65</v>
      </c>
      <c r="Q76">
        <v>1</v>
      </c>
      <c r="R76" t="s">
        <v>66</v>
      </c>
      <c r="S76">
        <v>0</v>
      </c>
      <c r="T76" t="s">
        <v>151</v>
      </c>
      <c r="U76">
        <v>0</v>
      </c>
      <c r="V76" t="s">
        <v>67</v>
      </c>
      <c r="W76">
        <v>0</v>
      </c>
      <c r="X76" t="s">
        <v>68</v>
      </c>
      <c r="Y76">
        <v>1</v>
      </c>
      <c r="Z76" t="s">
        <v>145</v>
      </c>
      <c r="AA76">
        <v>1</v>
      </c>
      <c r="AB76" t="s">
        <v>69</v>
      </c>
      <c r="AC76">
        <v>0</v>
      </c>
      <c r="AD76" t="s">
        <v>70</v>
      </c>
      <c r="AE76" t="s">
        <v>71</v>
      </c>
      <c r="AG76" t="s">
        <v>71</v>
      </c>
      <c r="AI76" t="s">
        <v>71</v>
      </c>
      <c r="AK76" t="s">
        <v>71</v>
      </c>
      <c r="AM76" t="s">
        <v>71</v>
      </c>
      <c r="AO76" t="s">
        <v>71</v>
      </c>
      <c r="AQ76" t="s">
        <v>71</v>
      </c>
      <c r="AS76" t="s">
        <v>71</v>
      </c>
      <c r="AU76" t="s">
        <v>71</v>
      </c>
      <c r="AW76" t="s">
        <v>71</v>
      </c>
      <c r="AY76" t="s">
        <v>71</v>
      </c>
      <c r="BA76" t="s">
        <v>71</v>
      </c>
      <c r="BC76" t="s">
        <v>71</v>
      </c>
      <c r="BE76" t="s">
        <v>71</v>
      </c>
      <c r="BG76" t="s">
        <v>71</v>
      </c>
    </row>
    <row r="77" spans="1:59" x14ac:dyDescent="0.45">
      <c r="A77">
        <v>2020</v>
      </c>
      <c r="B77">
        <v>10</v>
      </c>
      <c r="C77" t="s">
        <v>60</v>
      </c>
      <c r="D77">
        <v>15</v>
      </c>
      <c r="E77" t="s">
        <v>145</v>
      </c>
      <c r="F77">
        <v>20</v>
      </c>
      <c r="G77" t="s">
        <v>148</v>
      </c>
      <c r="H77">
        <v>20</v>
      </c>
      <c r="I77" t="s">
        <v>157</v>
      </c>
      <c r="J77">
        <v>55</v>
      </c>
      <c r="K77" t="s">
        <v>167</v>
      </c>
      <c r="L77">
        <v>0</v>
      </c>
      <c r="N77" t="s">
        <v>167</v>
      </c>
      <c r="O77">
        <v>0</v>
      </c>
      <c r="P77" t="s">
        <v>65</v>
      </c>
      <c r="Q77">
        <v>1</v>
      </c>
      <c r="R77" t="s">
        <v>66</v>
      </c>
      <c r="S77">
        <v>0</v>
      </c>
      <c r="T77" t="s">
        <v>151</v>
      </c>
      <c r="U77">
        <v>0</v>
      </c>
      <c r="V77" t="s">
        <v>67</v>
      </c>
      <c r="W77">
        <v>0</v>
      </c>
      <c r="X77" t="s">
        <v>68</v>
      </c>
      <c r="Y77">
        <v>1</v>
      </c>
      <c r="Z77" t="s">
        <v>145</v>
      </c>
      <c r="AA77">
        <v>1</v>
      </c>
      <c r="AB77" t="s">
        <v>69</v>
      </c>
      <c r="AC77">
        <v>0</v>
      </c>
      <c r="AD77" t="s">
        <v>70</v>
      </c>
      <c r="AE77" t="s">
        <v>71</v>
      </c>
      <c r="AG77" t="s">
        <v>71</v>
      </c>
      <c r="AI77" t="s">
        <v>71</v>
      </c>
      <c r="AK77" t="s">
        <v>71</v>
      </c>
      <c r="AM77" t="s">
        <v>71</v>
      </c>
      <c r="AO77" t="s">
        <v>71</v>
      </c>
      <c r="AQ77" t="s">
        <v>71</v>
      </c>
      <c r="AS77" t="s">
        <v>71</v>
      </c>
      <c r="AU77" t="s">
        <v>71</v>
      </c>
      <c r="AW77" t="s">
        <v>71</v>
      </c>
      <c r="AY77" t="s">
        <v>71</v>
      </c>
      <c r="BA77" t="s">
        <v>71</v>
      </c>
      <c r="BC77" t="s">
        <v>71</v>
      </c>
      <c r="BE77" t="s">
        <v>71</v>
      </c>
      <c r="BG77" t="s">
        <v>71</v>
      </c>
    </row>
    <row r="78" spans="1:59" x14ac:dyDescent="0.45">
      <c r="A78">
        <v>2020</v>
      </c>
      <c r="B78">
        <v>10</v>
      </c>
      <c r="C78" t="s">
        <v>60</v>
      </c>
      <c r="D78">
        <v>15</v>
      </c>
      <c r="E78" t="s">
        <v>145</v>
      </c>
      <c r="F78">
        <v>20</v>
      </c>
      <c r="G78" t="s">
        <v>148</v>
      </c>
      <c r="H78">
        <v>20</v>
      </c>
      <c r="I78" t="s">
        <v>157</v>
      </c>
      <c r="J78">
        <v>60</v>
      </c>
      <c r="K78" t="s">
        <v>168</v>
      </c>
      <c r="L78">
        <v>0</v>
      </c>
      <c r="N78" t="s">
        <v>168</v>
      </c>
      <c r="O78">
        <v>0</v>
      </c>
      <c r="P78" t="s">
        <v>65</v>
      </c>
      <c r="Q78">
        <v>1</v>
      </c>
      <c r="R78" t="s">
        <v>66</v>
      </c>
      <c r="S78">
        <v>0</v>
      </c>
      <c r="T78" t="s">
        <v>151</v>
      </c>
      <c r="U78">
        <v>0</v>
      </c>
      <c r="V78" t="s">
        <v>67</v>
      </c>
      <c r="W78">
        <v>0</v>
      </c>
      <c r="X78" t="s">
        <v>68</v>
      </c>
      <c r="Y78">
        <v>1</v>
      </c>
      <c r="Z78" t="s">
        <v>145</v>
      </c>
      <c r="AA78">
        <v>1</v>
      </c>
      <c r="AB78" t="s">
        <v>69</v>
      </c>
      <c r="AC78">
        <v>0</v>
      </c>
      <c r="AD78" t="s">
        <v>70</v>
      </c>
      <c r="AE78" t="s">
        <v>71</v>
      </c>
      <c r="AG78" t="s">
        <v>71</v>
      </c>
      <c r="AI78" t="s">
        <v>71</v>
      </c>
      <c r="AK78" t="s">
        <v>71</v>
      </c>
      <c r="AM78" t="s">
        <v>71</v>
      </c>
      <c r="AO78" t="s">
        <v>71</v>
      </c>
      <c r="AQ78" t="s">
        <v>71</v>
      </c>
      <c r="AS78" t="s">
        <v>71</v>
      </c>
      <c r="AU78" t="s">
        <v>71</v>
      </c>
      <c r="AW78" t="s">
        <v>71</v>
      </c>
      <c r="AY78" t="s">
        <v>71</v>
      </c>
      <c r="BA78" t="s">
        <v>71</v>
      </c>
      <c r="BC78" t="s">
        <v>71</v>
      </c>
      <c r="BE78" t="s">
        <v>71</v>
      </c>
      <c r="BG78" t="s">
        <v>71</v>
      </c>
    </row>
    <row r="79" spans="1:59" x14ac:dyDescent="0.45">
      <c r="A79">
        <v>2020</v>
      </c>
      <c r="B79">
        <v>10</v>
      </c>
      <c r="C79" t="s">
        <v>60</v>
      </c>
      <c r="D79">
        <v>15</v>
      </c>
      <c r="E79" t="s">
        <v>145</v>
      </c>
      <c r="F79">
        <v>20</v>
      </c>
      <c r="G79" t="s">
        <v>148</v>
      </c>
      <c r="H79">
        <v>30</v>
      </c>
      <c r="I79" t="s">
        <v>169</v>
      </c>
      <c r="J79">
        <v>10</v>
      </c>
      <c r="K79" t="s">
        <v>170</v>
      </c>
      <c r="L79">
        <v>0</v>
      </c>
      <c r="N79" t="s">
        <v>170</v>
      </c>
      <c r="O79">
        <v>0</v>
      </c>
      <c r="P79" t="s">
        <v>65</v>
      </c>
      <c r="Q79">
        <v>1</v>
      </c>
      <c r="R79" t="s">
        <v>66</v>
      </c>
      <c r="S79">
        <v>0</v>
      </c>
      <c r="T79" t="s">
        <v>151</v>
      </c>
      <c r="U79">
        <v>0</v>
      </c>
      <c r="V79" t="s">
        <v>67</v>
      </c>
      <c r="W79">
        <v>0</v>
      </c>
      <c r="X79" t="s">
        <v>68</v>
      </c>
      <c r="Y79">
        <v>1</v>
      </c>
      <c r="Z79" t="s">
        <v>145</v>
      </c>
      <c r="AA79">
        <v>1</v>
      </c>
      <c r="AB79" t="s">
        <v>69</v>
      </c>
      <c r="AC79">
        <v>0</v>
      </c>
      <c r="AD79" t="s">
        <v>70</v>
      </c>
      <c r="AE79" t="s">
        <v>71</v>
      </c>
      <c r="AG79" t="s">
        <v>71</v>
      </c>
      <c r="AI79" t="s">
        <v>71</v>
      </c>
      <c r="AK79" t="s">
        <v>71</v>
      </c>
      <c r="AM79" t="s">
        <v>71</v>
      </c>
      <c r="AO79" t="s">
        <v>71</v>
      </c>
      <c r="AQ79" t="s">
        <v>71</v>
      </c>
      <c r="AS79" t="s">
        <v>71</v>
      </c>
      <c r="AU79" t="s">
        <v>71</v>
      </c>
      <c r="AW79" t="s">
        <v>71</v>
      </c>
      <c r="AY79" t="s">
        <v>71</v>
      </c>
      <c r="BA79" t="s">
        <v>71</v>
      </c>
      <c r="BC79" t="s">
        <v>71</v>
      </c>
      <c r="BE79" t="s">
        <v>71</v>
      </c>
      <c r="BG79" t="s">
        <v>71</v>
      </c>
    </row>
    <row r="80" spans="1:59" x14ac:dyDescent="0.45">
      <c r="A80">
        <v>2020</v>
      </c>
      <c r="B80">
        <v>10</v>
      </c>
      <c r="C80" t="s">
        <v>60</v>
      </c>
      <c r="D80">
        <v>15</v>
      </c>
      <c r="E80" t="s">
        <v>145</v>
      </c>
      <c r="F80">
        <v>20</v>
      </c>
      <c r="G80" t="s">
        <v>148</v>
      </c>
      <c r="H80">
        <v>30</v>
      </c>
      <c r="I80" t="s">
        <v>169</v>
      </c>
      <c r="J80">
        <v>20</v>
      </c>
      <c r="K80" t="s">
        <v>171</v>
      </c>
      <c r="L80">
        <v>0</v>
      </c>
      <c r="N80" t="s">
        <v>171</v>
      </c>
      <c r="O80">
        <v>0</v>
      </c>
      <c r="P80" t="s">
        <v>65</v>
      </c>
      <c r="Q80">
        <v>1</v>
      </c>
      <c r="R80" t="s">
        <v>66</v>
      </c>
      <c r="S80">
        <v>0</v>
      </c>
      <c r="T80" t="s">
        <v>151</v>
      </c>
      <c r="U80">
        <v>0</v>
      </c>
      <c r="V80" t="s">
        <v>67</v>
      </c>
      <c r="W80">
        <v>0</v>
      </c>
      <c r="X80" t="s">
        <v>68</v>
      </c>
      <c r="Y80">
        <v>1</v>
      </c>
      <c r="Z80" t="s">
        <v>145</v>
      </c>
      <c r="AA80">
        <v>1</v>
      </c>
      <c r="AB80" t="s">
        <v>69</v>
      </c>
      <c r="AC80">
        <v>0</v>
      </c>
      <c r="AD80" t="s">
        <v>70</v>
      </c>
      <c r="AE80" t="s">
        <v>71</v>
      </c>
      <c r="AG80" t="s">
        <v>71</v>
      </c>
      <c r="AI80" t="s">
        <v>71</v>
      </c>
      <c r="AK80" t="s">
        <v>71</v>
      </c>
      <c r="AM80" t="s">
        <v>71</v>
      </c>
      <c r="AO80" t="s">
        <v>71</v>
      </c>
      <c r="AQ80" t="s">
        <v>71</v>
      </c>
      <c r="AS80" t="s">
        <v>71</v>
      </c>
      <c r="AU80" t="s">
        <v>71</v>
      </c>
      <c r="AW80" t="s">
        <v>71</v>
      </c>
      <c r="AY80" t="s">
        <v>71</v>
      </c>
      <c r="BA80" t="s">
        <v>71</v>
      </c>
      <c r="BC80" t="s">
        <v>71</v>
      </c>
      <c r="BE80" t="s">
        <v>71</v>
      </c>
      <c r="BG80" t="s">
        <v>71</v>
      </c>
    </row>
    <row r="81" spans="1:59" x14ac:dyDescent="0.45">
      <c r="A81">
        <v>2020</v>
      </c>
      <c r="B81">
        <v>10</v>
      </c>
      <c r="C81" t="s">
        <v>60</v>
      </c>
      <c r="D81">
        <v>15</v>
      </c>
      <c r="E81" t="s">
        <v>145</v>
      </c>
      <c r="F81">
        <v>20</v>
      </c>
      <c r="G81" t="s">
        <v>148</v>
      </c>
      <c r="H81">
        <v>40</v>
      </c>
      <c r="I81" t="s">
        <v>172</v>
      </c>
      <c r="J81">
        <v>10</v>
      </c>
      <c r="K81" t="s">
        <v>173</v>
      </c>
      <c r="L81">
        <v>0</v>
      </c>
      <c r="N81" t="s">
        <v>173</v>
      </c>
      <c r="O81">
        <v>0</v>
      </c>
      <c r="P81" t="s">
        <v>65</v>
      </c>
      <c r="Q81">
        <v>1</v>
      </c>
      <c r="R81" t="s">
        <v>66</v>
      </c>
      <c r="S81">
        <v>0</v>
      </c>
      <c r="T81" t="s">
        <v>151</v>
      </c>
      <c r="U81">
        <v>0</v>
      </c>
      <c r="V81" t="s">
        <v>67</v>
      </c>
      <c r="W81">
        <v>0</v>
      </c>
      <c r="X81" t="s">
        <v>68</v>
      </c>
      <c r="Y81">
        <v>1</v>
      </c>
      <c r="Z81" t="s">
        <v>145</v>
      </c>
      <c r="AA81">
        <v>1</v>
      </c>
      <c r="AB81" t="s">
        <v>69</v>
      </c>
      <c r="AC81">
        <v>0</v>
      </c>
      <c r="AD81" t="s">
        <v>70</v>
      </c>
      <c r="AE81" t="s">
        <v>71</v>
      </c>
      <c r="AG81" t="s">
        <v>71</v>
      </c>
      <c r="AI81" t="s">
        <v>71</v>
      </c>
      <c r="AK81" t="s">
        <v>71</v>
      </c>
      <c r="AM81" t="s">
        <v>71</v>
      </c>
      <c r="AO81" t="s">
        <v>71</v>
      </c>
      <c r="AQ81" t="s">
        <v>71</v>
      </c>
      <c r="AS81" t="s">
        <v>71</v>
      </c>
      <c r="AU81" t="s">
        <v>71</v>
      </c>
      <c r="AW81" t="s">
        <v>71</v>
      </c>
      <c r="AY81" t="s">
        <v>71</v>
      </c>
      <c r="BA81" t="s">
        <v>71</v>
      </c>
      <c r="BC81" t="s">
        <v>71</v>
      </c>
      <c r="BE81" t="s">
        <v>71</v>
      </c>
      <c r="BG81" t="s">
        <v>71</v>
      </c>
    </row>
    <row r="82" spans="1:59" x14ac:dyDescent="0.45">
      <c r="A82">
        <v>2020</v>
      </c>
      <c r="B82">
        <v>10</v>
      </c>
      <c r="C82" t="s">
        <v>60</v>
      </c>
      <c r="D82">
        <v>15</v>
      </c>
      <c r="E82" t="s">
        <v>145</v>
      </c>
      <c r="F82">
        <v>20</v>
      </c>
      <c r="G82" t="s">
        <v>148</v>
      </c>
      <c r="H82">
        <v>40</v>
      </c>
      <c r="I82" t="s">
        <v>172</v>
      </c>
      <c r="J82">
        <v>20</v>
      </c>
      <c r="K82" t="s">
        <v>174</v>
      </c>
      <c r="L82">
        <v>0</v>
      </c>
      <c r="N82" t="s">
        <v>174</v>
      </c>
      <c r="O82">
        <v>0</v>
      </c>
      <c r="P82" t="s">
        <v>65</v>
      </c>
      <c r="Q82">
        <v>1</v>
      </c>
      <c r="R82" t="s">
        <v>66</v>
      </c>
      <c r="S82">
        <v>0</v>
      </c>
      <c r="T82" t="s">
        <v>151</v>
      </c>
      <c r="U82">
        <v>0</v>
      </c>
      <c r="V82" t="s">
        <v>67</v>
      </c>
      <c r="W82">
        <v>0</v>
      </c>
      <c r="X82" t="s">
        <v>68</v>
      </c>
      <c r="Y82">
        <v>1</v>
      </c>
      <c r="Z82" t="s">
        <v>145</v>
      </c>
      <c r="AA82">
        <v>1</v>
      </c>
      <c r="AB82" t="s">
        <v>69</v>
      </c>
      <c r="AC82">
        <v>0</v>
      </c>
      <c r="AD82" t="s">
        <v>70</v>
      </c>
      <c r="AE82" t="s">
        <v>71</v>
      </c>
      <c r="AG82" t="s">
        <v>71</v>
      </c>
      <c r="AI82" t="s">
        <v>71</v>
      </c>
      <c r="AK82" t="s">
        <v>71</v>
      </c>
      <c r="AM82" t="s">
        <v>71</v>
      </c>
      <c r="AO82" t="s">
        <v>71</v>
      </c>
      <c r="AQ82" t="s">
        <v>71</v>
      </c>
      <c r="AS82" t="s">
        <v>71</v>
      </c>
      <c r="AU82" t="s">
        <v>71</v>
      </c>
      <c r="AW82" t="s">
        <v>71</v>
      </c>
      <c r="AY82" t="s">
        <v>71</v>
      </c>
      <c r="BA82" t="s">
        <v>71</v>
      </c>
      <c r="BC82" t="s">
        <v>71</v>
      </c>
      <c r="BE82" t="s">
        <v>71</v>
      </c>
      <c r="BG82" t="s">
        <v>71</v>
      </c>
    </row>
    <row r="83" spans="1:59" x14ac:dyDescent="0.45">
      <c r="A83">
        <v>2020</v>
      </c>
      <c r="B83">
        <v>10</v>
      </c>
      <c r="C83" t="s">
        <v>60</v>
      </c>
      <c r="D83">
        <v>15</v>
      </c>
      <c r="E83" t="s">
        <v>145</v>
      </c>
      <c r="F83">
        <v>20</v>
      </c>
      <c r="G83" t="s">
        <v>148</v>
      </c>
      <c r="H83">
        <v>40</v>
      </c>
      <c r="I83" t="s">
        <v>172</v>
      </c>
      <c r="J83">
        <v>30</v>
      </c>
      <c r="K83" t="s">
        <v>163</v>
      </c>
      <c r="L83">
        <v>0</v>
      </c>
      <c r="N83" t="s">
        <v>163</v>
      </c>
      <c r="O83">
        <v>0</v>
      </c>
      <c r="P83" t="s">
        <v>65</v>
      </c>
      <c r="Q83">
        <v>1</v>
      </c>
      <c r="R83" t="s">
        <v>66</v>
      </c>
      <c r="S83">
        <v>0</v>
      </c>
      <c r="T83" t="s">
        <v>151</v>
      </c>
      <c r="U83">
        <v>0</v>
      </c>
      <c r="V83" t="s">
        <v>67</v>
      </c>
      <c r="W83">
        <v>0</v>
      </c>
      <c r="X83" t="s">
        <v>68</v>
      </c>
      <c r="Y83">
        <v>1</v>
      </c>
      <c r="Z83" t="s">
        <v>145</v>
      </c>
      <c r="AA83">
        <v>1</v>
      </c>
      <c r="AB83" t="s">
        <v>69</v>
      </c>
      <c r="AC83">
        <v>0</v>
      </c>
      <c r="AD83" t="s">
        <v>70</v>
      </c>
      <c r="AE83" t="s">
        <v>71</v>
      </c>
      <c r="AG83" t="s">
        <v>71</v>
      </c>
      <c r="AI83" t="s">
        <v>71</v>
      </c>
      <c r="AK83" t="s">
        <v>71</v>
      </c>
      <c r="AM83" t="s">
        <v>71</v>
      </c>
      <c r="AO83" t="s">
        <v>71</v>
      </c>
      <c r="AQ83" t="s">
        <v>71</v>
      </c>
      <c r="AS83" t="s">
        <v>71</v>
      </c>
      <c r="AU83" t="s">
        <v>71</v>
      </c>
      <c r="AW83" t="s">
        <v>71</v>
      </c>
      <c r="AY83" t="s">
        <v>71</v>
      </c>
      <c r="BA83" t="s">
        <v>71</v>
      </c>
      <c r="BC83" t="s">
        <v>71</v>
      </c>
      <c r="BE83" t="s">
        <v>71</v>
      </c>
      <c r="BG83" t="s">
        <v>71</v>
      </c>
    </row>
    <row r="84" spans="1:59" x14ac:dyDescent="0.45">
      <c r="A84">
        <v>2020</v>
      </c>
      <c r="B84">
        <v>10</v>
      </c>
      <c r="C84" t="s">
        <v>60</v>
      </c>
      <c r="D84">
        <v>15</v>
      </c>
      <c r="E84" t="s">
        <v>145</v>
      </c>
      <c r="F84">
        <v>20</v>
      </c>
      <c r="G84" t="s">
        <v>148</v>
      </c>
      <c r="H84">
        <v>40</v>
      </c>
      <c r="I84" t="s">
        <v>172</v>
      </c>
      <c r="J84">
        <v>40</v>
      </c>
      <c r="K84" t="s">
        <v>175</v>
      </c>
      <c r="L84">
        <v>0</v>
      </c>
      <c r="N84" t="s">
        <v>175</v>
      </c>
      <c r="O84">
        <v>0</v>
      </c>
      <c r="P84" t="s">
        <v>65</v>
      </c>
      <c r="Q84">
        <v>1</v>
      </c>
      <c r="R84" t="s">
        <v>66</v>
      </c>
      <c r="S84">
        <v>0</v>
      </c>
      <c r="T84" t="s">
        <v>151</v>
      </c>
      <c r="U84">
        <v>0</v>
      </c>
      <c r="V84" t="s">
        <v>67</v>
      </c>
      <c r="W84">
        <v>0</v>
      </c>
      <c r="X84" t="s">
        <v>68</v>
      </c>
      <c r="Y84">
        <v>1</v>
      </c>
      <c r="Z84" t="s">
        <v>145</v>
      </c>
      <c r="AA84">
        <v>1</v>
      </c>
      <c r="AB84" t="s">
        <v>69</v>
      </c>
      <c r="AC84">
        <v>0</v>
      </c>
      <c r="AD84" t="s">
        <v>70</v>
      </c>
      <c r="AE84" t="s">
        <v>71</v>
      </c>
      <c r="AG84" t="s">
        <v>71</v>
      </c>
      <c r="AI84" t="s">
        <v>71</v>
      </c>
      <c r="AK84" t="s">
        <v>71</v>
      </c>
      <c r="AM84" t="s">
        <v>71</v>
      </c>
      <c r="AO84" t="s">
        <v>71</v>
      </c>
      <c r="AQ84" t="s">
        <v>71</v>
      </c>
      <c r="AS84" t="s">
        <v>71</v>
      </c>
      <c r="AU84" t="s">
        <v>71</v>
      </c>
      <c r="AW84" t="s">
        <v>71</v>
      </c>
      <c r="AY84" t="s">
        <v>71</v>
      </c>
      <c r="BA84" t="s">
        <v>71</v>
      </c>
      <c r="BC84" t="s">
        <v>71</v>
      </c>
      <c r="BE84" t="s">
        <v>71</v>
      </c>
      <c r="BG84" t="s">
        <v>71</v>
      </c>
    </row>
    <row r="85" spans="1:59" x14ac:dyDescent="0.45">
      <c r="A85">
        <v>2020</v>
      </c>
      <c r="B85">
        <v>10</v>
      </c>
      <c r="C85" t="s">
        <v>60</v>
      </c>
      <c r="D85">
        <v>15</v>
      </c>
      <c r="E85" t="s">
        <v>145</v>
      </c>
      <c r="F85">
        <v>20</v>
      </c>
      <c r="G85" t="s">
        <v>148</v>
      </c>
      <c r="H85">
        <v>40</v>
      </c>
      <c r="I85" t="s">
        <v>172</v>
      </c>
      <c r="J85">
        <v>50</v>
      </c>
      <c r="K85" t="s">
        <v>176</v>
      </c>
      <c r="L85">
        <v>0</v>
      </c>
      <c r="N85" t="s">
        <v>176</v>
      </c>
      <c r="O85">
        <v>0</v>
      </c>
      <c r="P85" t="s">
        <v>65</v>
      </c>
      <c r="Q85">
        <v>1</v>
      </c>
      <c r="R85" t="s">
        <v>66</v>
      </c>
      <c r="S85">
        <v>0</v>
      </c>
      <c r="T85" t="s">
        <v>151</v>
      </c>
      <c r="U85">
        <v>0</v>
      </c>
      <c r="V85" t="s">
        <v>67</v>
      </c>
      <c r="W85">
        <v>0</v>
      </c>
      <c r="X85" t="s">
        <v>68</v>
      </c>
      <c r="Y85">
        <v>1</v>
      </c>
      <c r="Z85" t="s">
        <v>145</v>
      </c>
      <c r="AA85">
        <v>1</v>
      </c>
      <c r="AB85" t="s">
        <v>69</v>
      </c>
      <c r="AC85">
        <v>0</v>
      </c>
      <c r="AD85" t="s">
        <v>70</v>
      </c>
      <c r="AE85" t="s">
        <v>71</v>
      </c>
      <c r="AG85" t="s">
        <v>71</v>
      </c>
      <c r="AI85" t="s">
        <v>71</v>
      </c>
      <c r="AK85" t="s">
        <v>71</v>
      </c>
      <c r="AM85" t="s">
        <v>71</v>
      </c>
      <c r="AO85" t="s">
        <v>71</v>
      </c>
      <c r="AQ85" t="s">
        <v>71</v>
      </c>
      <c r="AS85" t="s">
        <v>71</v>
      </c>
      <c r="AU85" t="s">
        <v>71</v>
      </c>
      <c r="AW85" t="s">
        <v>71</v>
      </c>
      <c r="AY85" t="s">
        <v>71</v>
      </c>
      <c r="BA85" t="s">
        <v>71</v>
      </c>
      <c r="BC85" t="s">
        <v>71</v>
      </c>
      <c r="BE85" t="s">
        <v>71</v>
      </c>
      <c r="BG85" t="s">
        <v>71</v>
      </c>
    </row>
    <row r="86" spans="1:59" x14ac:dyDescent="0.45">
      <c r="A86">
        <v>2020</v>
      </c>
      <c r="B86">
        <v>10</v>
      </c>
      <c r="C86" t="s">
        <v>60</v>
      </c>
      <c r="D86">
        <v>15</v>
      </c>
      <c r="E86" t="s">
        <v>145</v>
      </c>
      <c r="F86">
        <v>20</v>
      </c>
      <c r="G86" t="s">
        <v>148</v>
      </c>
      <c r="H86">
        <v>40</v>
      </c>
      <c r="I86" t="s">
        <v>172</v>
      </c>
      <c r="J86">
        <v>60</v>
      </c>
      <c r="K86" t="s">
        <v>161</v>
      </c>
      <c r="L86">
        <v>0</v>
      </c>
      <c r="N86" t="s">
        <v>161</v>
      </c>
      <c r="O86">
        <v>0</v>
      </c>
      <c r="P86" t="s">
        <v>65</v>
      </c>
      <c r="Q86">
        <v>1</v>
      </c>
      <c r="R86" t="s">
        <v>66</v>
      </c>
      <c r="S86">
        <v>0</v>
      </c>
      <c r="T86" t="s">
        <v>151</v>
      </c>
      <c r="U86">
        <v>0</v>
      </c>
      <c r="V86" t="s">
        <v>67</v>
      </c>
      <c r="W86">
        <v>0</v>
      </c>
      <c r="X86" t="s">
        <v>68</v>
      </c>
      <c r="Y86">
        <v>1</v>
      </c>
      <c r="Z86" t="s">
        <v>145</v>
      </c>
      <c r="AA86">
        <v>1</v>
      </c>
      <c r="AB86" t="s">
        <v>69</v>
      </c>
      <c r="AC86">
        <v>0</v>
      </c>
      <c r="AD86" t="s">
        <v>70</v>
      </c>
      <c r="AE86" t="s">
        <v>71</v>
      </c>
      <c r="AG86" t="s">
        <v>71</v>
      </c>
      <c r="AI86" t="s">
        <v>71</v>
      </c>
      <c r="AK86" t="s">
        <v>71</v>
      </c>
      <c r="AM86" t="s">
        <v>71</v>
      </c>
      <c r="AO86" t="s">
        <v>71</v>
      </c>
      <c r="AQ86" t="s">
        <v>71</v>
      </c>
      <c r="AS86" t="s">
        <v>71</v>
      </c>
      <c r="AU86" t="s">
        <v>71</v>
      </c>
      <c r="AW86" t="s">
        <v>71</v>
      </c>
      <c r="AY86" t="s">
        <v>71</v>
      </c>
      <c r="BA86" t="s">
        <v>71</v>
      </c>
      <c r="BC86" t="s">
        <v>71</v>
      </c>
      <c r="BE86" t="s">
        <v>71</v>
      </c>
      <c r="BG86" t="s">
        <v>71</v>
      </c>
    </row>
    <row r="87" spans="1:59" x14ac:dyDescent="0.45">
      <c r="A87">
        <v>2020</v>
      </c>
      <c r="B87">
        <v>10</v>
      </c>
      <c r="C87" t="s">
        <v>60</v>
      </c>
      <c r="D87">
        <v>15</v>
      </c>
      <c r="E87" t="s">
        <v>145</v>
      </c>
      <c r="F87">
        <v>20</v>
      </c>
      <c r="G87" t="s">
        <v>148</v>
      </c>
      <c r="H87">
        <v>40</v>
      </c>
      <c r="I87" t="s">
        <v>172</v>
      </c>
      <c r="J87">
        <v>70</v>
      </c>
      <c r="K87" t="s">
        <v>162</v>
      </c>
      <c r="L87">
        <v>0</v>
      </c>
      <c r="N87" t="s">
        <v>162</v>
      </c>
      <c r="O87">
        <v>0</v>
      </c>
      <c r="P87" t="s">
        <v>65</v>
      </c>
      <c r="Q87">
        <v>1</v>
      </c>
      <c r="R87" t="s">
        <v>66</v>
      </c>
      <c r="S87">
        <v>0</v>
      </c>
      <c r="T87" t="s">
        <v>151</v>
      </c>
      <c r="U87">
        <v>0</v>
      </c>
      <c r="V87" t="s">
        <v>67</v>
      </c>
      <c r="W87">
        <v>0</v>
      </c>
      <c r="X87" t="s">
        <v>68</v>
      </c>
      <c r="Y87">
        <v>1</v>
      </c>
      <c r="Z87" t="s">
        <v>145</v>
      </c>
      <c r="AA87">
        <v>1</v>
      </c>
      <c r="AB87" t="s">
        <v>69</v>
      </c>
      <c r="AC87">
        <v>0</v>
      </c>
      <c r="AD87" t="s">
        <v>70</v>
      </c>
      <c r="AE87" t="s">
        <v>71</v>
      </c>
      <c r="AG87" t="s">
        <v>71</v>
      </c>
      <c r="AI87" t="s">
        <v>71</v>
      </c>
      <c r="AK87" t="s">
        <v>71</v>
      </c>
      <c r="AM87" t="s">
        <v>71</v>
      </c>
      <c r="AO87" t="s">
        <v>71</v>
      </c>
      <c r="AQ87" t="s">
        <v>71</v>
      </c>
      <c r="AS87" t="s">
        <v>71</v>
      </c>
      <c r="AU87" t="s">
        <v>71</v>
      </c>
      <c r="AW87" t="s">
        <v>71</v>
      </c>
      <c r="AY87" t="s">
        <v>71</v>
      </c>
      <c r="BA87" t="s">
        <v>71</v>
      </c>
      <c r="BC87" t="s">
        <v>71</v>
      </c>
      <c r="BE87" t="s">
        <v>71</v>
      </c>
      <c r="BG87" t="s">
        <v>71</v>
      </c>
    </row>
    <row r="88" spans="1:59" x14ac:dyDescent="0.45">
      <c r="A88">
        <v>2020</v>
      </c>
      <c r="B88">
        <v>10</v>
      </c>
      <c r="C88" t="s">
        <v>60</v>
      </c>
      <c r="D88">
        <v>15</v>
      </c>
      <c r="E88" t="s">
        <v>145</v>
      </c>
      <c r="F88">
        <v>20</v>
      </c>
      <c r="G88" t="s">
        <v>148</v>
      </c>
      <c r="H88">
        <v>40</v>
      </c>
      <c r="I88" t="s">
        <v>172</v>
      </c>
      <c r="J88">
        <v>80</v>
      </c>
      <c r="K88" t="s">
        <v>177</v>
      </c>
      <c r="L88">
        <v>0</v>
      </c>
      <c r="N88" t="s">
        <v>177</v>
      </c>
      <c r="O88">
        <v>0</v>
      </c>
      <c r="P88" t="s">
        <v>65</v>
      </c>
      <c r="Q88">
        <v>1</v>
      </c>
      <c r="R88" t="s">
        <v>66</v>
      </c>
      <c r="S88">
        <v>0</v>
      </c>
      <c r="T88" t="s">
        <v>151</v>
      </c>
      <c r="U88">
        <v>0</v>
      </c>
      <c r="V88" t="s">
        <v>67</v>
      </c>
      <c r="W88">
        <v>0</v>
      </c>
      <c r="X88" t="s">
        <v>68</v>
      </c>
      <c r="Y88">
        <v>1</v>
      </c>
      <c r="Z88" t="s">
        <v>145</v>
      </c>
      <c r="AA88">
        <v>1</v>
      </c>
      <c r="AB88" t="s">
        <v>69</v>
      </c>
      <c r="AC88">
        <v>0</v>
      </c>
      <c r="AD88" t="s">
        <v>70</v>
      </c>
      <c r="AE88" t="s">
        <v>71</v>
      </c>
      <c r="AG88" t="s">
        <v>71</v>
      </c>
      <c r="AI88" t="s">
        <v>71</v>
      </c>
      <c r="AK88" t="s">
        <v>71</v>
      </c>
      <c r="AM88" t="s">
        <v>71</v>
      </c>
      <c r="AO88" t="s">
        <v>71</v>
      </c>
      <c r="AQ88" t="s">
        <v>71</v>
      </c>
      <c r="AS88" t="s">
        <v>71</v>
      </c>
      <c r="AU88" t="s">
        <v>71</v>
      </c>
      <c r="AW88" t="s">
        <v>71</v>
      </c>
      <c r="AY88" t="s">
        <v>71</v>
      </c>
      <c r="BA88" t="s">
        <v>71</v>
      </c>
      <c r="BC88" t="s">
        <v>71</v>
      </c>
      <c r="BE88" t="s">
        <v>71</v>
      </c>
      <c r="BG88" t="s">
        <v>71</v>
      </c>
    </row>
    <row r="89" spans="1:59" x14ac:dyDescent="0.45">
      <c r="A89">
        <v>2020</v>
      </c>
      <c r="B89">
        <v>10</v>
      </c>
      <c r="C89" t="s">
        <v>60</v>
      </c>
      <c r="D89">
        <v>15</v>
      </c>
      <c r="E89" t="s">
        <v>145</v>
      </c>
      <c r="F89">
        <v>20</v>
      </c>
      <c r="G89" t="s">
        <v>148</v>
      </c>
      <c r="H89">
        <v>40</v>
      </c>
      <c r="I89" t="s">
        <v>172</v>
      </c>
      <c r="J89">
        <v>90</v>
      </c>
      <c r="K89" t="s">
        <v>178</v>
      </c>
      <c r="L89">
        <v>0</v>
      </c>
      <c r="N89" t="s">
        <v>178</v>
      </c>
      <c r="O89">
        <v>0</v>
      </c>
      <c r="P89" t="s">
        <v>65</v>
      </c>
      <c r="Q89">
        <v>1</v>
      </c>
      <c r="R89" t="s">
        <v>66</v>
      </c>
      <c r="S89">
        <v>0</v>
      </c>
      <c r="T89" t="s">
        <v>151</v>
      </c>
      <c r="U89">
        <v>0</v>
      </c>
      <c r="V89" t="s">
        <v>67</v>
      </c>
      <c r="W89">
        <v>0</v>
      </c>
      <c r="X89" t="s">
        <v>68</v>
      </c>
      <c r="Y89">
        <v>1</v>
      </c>
      <c r="Z89" t="s">
        <v>145</v>
      </c>
      <c r="AA89">
        <v>1</v>
      </c>
      <c r="AB89" t="s">
        <v>69</v>
      </c>
      <c r="AC89">
        <v>0</v>
      </c>
      <c r="AD89" t="s">
        <v>70</v>
      </c>
      <c r="AE89" t="s">
        <v>71</v>
      </c>
      <c r="AG89" t="s">
        <v>71</v>
      </c>
      <c r="AI89" t="s">
        <v>71</v>
      </c>
      <c r="AK89" t="s">
        <v>71</v>
      </c>
      <c r="AM89" t="s">
        <v>71</v>
      </c>
      <c r="AO89" t="s">
        <v>71</v>
      </c>
      <c r="AQ89" t="s">
        <v>71</v>
      </c>
      <c r="AS89" t="s">
        <v>71</v>
      </c>
      <c r="AU89" t="s">
        <v>71</v>
      </c>
      <c r="AW89" t="s">
        <v>71</v>
      </c>
      <c r="AY89" t="s">
        <v>71</v>
      </c>
      <c r="BA89" t="s">
        <v>71</v>
      </c>
      <c r="BC89" t="s">
        <v>71</v>
      </c>
      <c r="BE89" t="s">
        <v>71</v>
      </c>
      <c r="BG89" t="s">
        <v>71</v>
      </c>
    </row>
    <row r="90" spans="1:59" x14ac:dyDescent="0.45">
      <c r="A90">
        <v>2020</v>
      </c>
      <c r="B90">
        <v>10</v>
      </c>
      <c r="C90" t="s">
        <v>60</v>
      </c>
      <c r="D90">
        <v>15</v>
      </c>
      <c r="E90" t="s">
        <v>145</v>
      </c>
      <c r="F90">
        <v>20</v>
      </c>
      <c r="G90" t="s">
        <v>148</v>
      </c>
      <c r="H90">
        <v>40</v>
      </c>
      <c r="I90" t="s">
        <v>172</v>
      </c>
      <c r="J90">
        <v>95</v>
      </c>
      <c r="K90" t="s">
        <v>179</v>
      </c>
      <c r="L90">
        <v>0</v>
      </c>
      <c r="N90" t="s">
        <v>179</v>
      </c>
      <c r="O90">
        <v>0</v>
      </c>
      <c r="P90" t="s">
        <v>65</v>
      </c>
      <c r="Q90">
        <v>1</v>
      </c>
      <c r="R90" t="s">
        <v>66</v>
      </c>
      <c r="S90">
        <v>0</v>
      </c>
      <c r="T90" t="s">
        <v>151</v>
      </c>
      <c r="U90">
        <v>0</v>
      </c>
      <c r="V90" t="s">
        <v>67</v>
      </c>
      <c r="W90">
        <v>0</v>
      </c>
      <c r="X90" t="s">
        <v>68</v>
      </c>
      <c r="Y90">
        <v>1</v>
      </c>
      <c r="Z90" t="s">
        <v>145</v>
      </c>
      <c r="AA90">
        <v>1</v>
      </c>
      <c r="AB90" t="s">
        <v>69</v>
      </c>
      <c r="AC90">
        <v>0</v>
      </c>
      <c r="AD90" t="s">
        <v>70</v>
      </c>
      <c r="AE90" t="s">
        <v>71</v>
      </c>
      <c r="AG90" t="s">
        <v>71</v>
      </c>
      <c r="AI90" t="s">
        <v>71</v>
      </c>
      <c r="AK90" t="s">
        <v>71</v>
      </c>
      <c r="AM90" t="s">
        <v>71</v>
      </c>
      <c r="AO90" t="s">
        <v>71</v>
      </c>
      <c r="AQ90" t="s">
        <v>71</v>
      </c>
      <c r="AS90" t="s">
        <v>71</v>
      </c>
      <c r="AU90" t="s">
        <v>71</v>
      </c>
      <c r="AW90" t="s">
        <v>71</v>
      </c>
      <c r="AY90" t="s">
        <v>71</v>
      </c>
      <c r="BA90" t="s">
        <v>71</v>
      </c>
      <c r="BC90" t="s">
        <v>71</v>
      </c>
      <c r="BE90" t="s">
        <v>71</v>
      </c>
      <c r="BG90" t="s">
        <v>71</v>
      </c>
    </row>
    <row r="91" spans="1:59" x14ac:dyDescent="0.45">
      <c r="A91">
        <v>2020</v>
      </c>
      <c r="B91">
        <v>10</v>
      </c>
      <c r="C91" t="s">
        <v>60</v>
      </c>
      <c r="D91">
        <v>15</v>
      </c>
      <c r="E91" t="s">
        <v>145</v>
      </c>
      <c r="F91">
        <v>20</v>
      </c>
      <c r="G91" t="s">
        <v>148</v>
      </c>
      <c r="H91">
        <v>50</v>
      </c>
      <c r="I91" t="s">
        <v>180</v>
      </c>
      <c r="J91">
        <v>10</v>
      </c>
      <c r="K91" t="s">
        <v>180</v>
      </c>
      <c r="L91">
        <v>0</v>
      </c>
      <c r="N91" t="s">
        <v>180</v>
      </c>
      <c r="O91">
        <v>0</v>
      </c>
      <c r="P91" t="s">
        <v>65</v>
      </c>
      <c r="Q91">
        <v>1</v>
      </c>
      <c r="R91" t="s">
        <v>66</v>
      </c>
      <c r="S91">
        <v>0</v>
      </c>
      <c r="T91" t="s">
        <v>151</v>
      </c>
      <c r="U91">
        <v>0</v>
      </c>
      <c r="V91" t="s">
        <v>67</v>
      </c>
      <c r="W91">
        <v>0</v>
      </c>
      <c r="X91" t="s">
        <v>68</v>
      </c>
      <c r="Y91">
        <v>1</v>
      </c>
      <c r="Z91" t="s">
        <v>145</v>
      </c>
      <c r="AA91">
        <v>1</v>
      </c>
      <c r="AB91" t="s">
        <v>69</v>
      </c>
      <c r="AC91">
        <v>0</v>
      </c>
      <c r="AD91" t="s">
        <v>70</v>
      </c>
      <c r="AE91" t="s">
        <v>71</v>
      </c>
      <c r="AG91" t="s">
        <v>71</v>
      </c>
      <c r="AI91" t="s">
        <v>71</v>
      </c>
      <c r="AK91" t="s">
        <v>71</v>
      </c>
      <c r="AM91" t="s">
        <v>71</v>
      </c>
      <c r="AO91" t="s">
        <v>71</v>
      </c>
      <c r="AQ91" t="s">
        <v>71</v>
      </c>
      <c r="AS91" t="s">
        <v>71</v>
      </c>
      <c r="AU91" t="s">
        <v>71</v>
      </c>
      <c r="AW91" t="s">
        <v>71</v>
      </c>
      <c r="AY91" t="s">
        <v>71</v>
      </c>
      <c r="BA91" t="s">
        <v>71</v>
      </c>
      <c r="BC91" t="s">
        <v>71</v>
      </c>
      <c r="BE91" t="s">
        <v>71</v>
      </c>
      <c r="BG91" t="s">
        <v>71</v>
      </c>
    </row>
    <row r="92" spans="1:59" x14ac:dyDescent="0.45">
      <c r="A92">
        <v>2020</v>
      </c>
      <c r="B92">
        <v>10</v>
      </c>
      <c r="C92" t="s">
        <v>60</v>
      </c>
      <c r="D92">
        <v>15</v>
      </c>
      <c r="E92" t="s">
        <v>145</v>
      </c>
      <c r="F92">
        <v>30</v>
      </c>
      <c r="G92" t="s">
        <v>181</v>
      </c>
      <c r="H92">
        <v>10</v>
      </c>
      <c r="I92" t="s">
        <v>181</v>
      </c>
      <c r="J92">
        <v>10</v>
      </c>
      <c r="K92" t="s">
        <v>181</v>
      </c>
      <c r="L92">
        <v>0</v>
      </c>
      <c r="N92" t="s">
        <v>181</v>
      </c>
      <c r="O92">
        <v>0</v>
      </c>
      <c r="P92" t="s">
        <v>65</v>
      </c>
      <c r="Q92">
        <v>1</v>
      </c>
      <c r="R92" t="s">
        <v>66</v>
      </c>
      <c r="S92">
        <v>2</v>
      </c>
      <c r="T92" t="s">
        <v>66</v>
      </c>
      <c r="U92">
        <v>0</v>
      </c>
      <c r="V92" t="s">
        <v>67</v>
      </c>
      <c r="W92">
        <v>0</v>
      </c>
      <c r="X92" t="s">
        <v>68</v>
      </c>
      <c r="Y92">
        <v>1</v>
      </c>
      <c r="Z92" t="s">
        <v>145</v>
      </c>
      <c r="AA92">
        <v>1</v>
      </c>
      <c r="AB92" t="s">
        <v>69</v>
      </c>
      <c r="AC92">
        <v>0</v>
      </c>
      <c r="AD92" t="s">
        <v>70</v>
      </c>
      <c r="AE92" t="s">
        <v>71</v>
      </c>
      <c r="AG92" t="s">
        <v>71</v>
      </c>
      <c r="AI92" t="s">
        <v>71</v>
      </c>
      <c r="AK92" t="s">
        <v>71</v>
      </c>
      <c r="AM92" t="s">
        <v>71</v>
      </c>
      <c r="AO92" t="s">
        <v>71</v>
      </c>
      <c r="AQ92" t="s">
        <v>71</v>
      </c>
      <c r="AS92" t="s">
        <v>71</v>
      </c>
      <c r="AU92" t="s">
        <v>71</v>
      </c>
      <c r="AW92" t="s">
        <v>71</v>
      </c>
      <c r="AY92" t="s">
        <v>71</v>
      </c>
      <c r="BA92" t="s">
        <v>71</v>
      </c>
      <c r="BC92" t="s">
        <v>71</v>
      </c>
      <c r="BE92" t="s">
        <v>71</v>
      </c>
      <c r="BG92" t="s">
        <v>71</v>
      </c>
    </row>
    <row r="93" spans="1:59" x14ac:dyDescent="0.45">
      <c r="A93">
        <v>2020</v>
      </c>
      <c r="B93">
        <v>10</v>
      </c>
      <c r="C93" t="s">
        <v>60</v>
      </c>
      <c r="D93">
        <v>15</v>
      </c>
      <c r="E93" t="s">
        <v>145</v>
      </c>
      <c r="F93">
        <v>40</v>
      </c>
      <c r="G93" t="s">
        <v>182</v>
      </c>
      <c r="H93">
        <v>10</v>
      </c>
      <c r="I93" t="s">
        <v>182</v>
      </c>
      <c r="J93">
        <v>10</v>
      </c>
      <c r="K93" t="s">
        <v>182</v>
      </c>
      <c r="L93">
        <v>0</v>
      </c>
      <c r="N93" t="s">
        <v>182</v>
      </c>
      <c r="O93">
        <v>0</v>
      </c>
      <c r="P93" t="s">
        <v>65</v>
      </c>
      <c r="Q93">
        <v>1</v>
      </c>
      <c r="R93" t="s">
        <v>66</v>
      </c>
      <c r="S93">
        <v>2</v>
      </c>
      <c r="T93" t="s">
        <v>66</v>
      </c>
      <c r="U93">
        <v>0</v>
      </c>
      <c r="V93" t="s">
        <v>67</v>
      </c>
      <c r="W93">
        <v>0</v>
      </c>
      <c r="X93" t="s">
        <v>68</v>
      </c>
      <c r="Y93">
        <v>1</v>
      </c>
      <c r="Z93" t="s">
        <v>145</v>
      </c>
      <c r="AA93">
        <v>1</v>
      </c>
      <c r="AB93" t="s">
        <v>69</v>
      </c>
      <c r="AC93">
        <v>0</v>
      </c>
      <c r="AD93" t="s">
        <v>70</v>
      </c>
      <c r="AE93" t="s">
        <v>71</v>
      </c>
      <c r="AG93" t="s">
        <v>71</v>
      </c>
      <c r="AI93" t="s">
        <v>71</v>
      </c>
      <c r="AK93" t="s">
        <v>71</v>
      </c>
      <c r="AM93" t="s">
        <v>71</v>
      </c>
      <c r="AO93" t="s">
        <v>71</v>
      </c>
      <c r="AQ93" t="s">
        <v>71</v>
      </c>
      <c r="AS93" t="s">
        <v>71</v>
      </c>
      <c r="AU93" t="s">
        <v>71</v>
      </c>
      <c r="AW93" t="s">
        <v>71</v>
      </c>
      <c r="AY93" t="s">
        <v>71</v>
      </c>
      <c r="BA93" t="s">
        <v>71</v>
      </c>
      <c r="BC93" t="s">
        <v>71</v>
      </c>
      <c r="BE93" t="s">
        <v>71</v>
      </c>
      <c r="BG93" t="s">
        <v>71</v>
      </c>
    </row>
    <row r="94" spans="1:59" x14ac:dyDescent="0.45">
      <c r="A94">
        <v>2020</v>
      </c>
      <c r="B94">
        <v>10</v>
      </c>
      <c r="C94" t="s">
        <v>60</v>
      </c>
      <c r="D94">
        <v>15</v>
      </c>
      <c r="E94" t="s">
        <v>145</v>
      </c>
      <c r="F94">
        <v>50</v>
      </c>
      <c r="G94" t="s">
        <v>183</v>
      </c>
      <c r="H94">
        <v>10</v>
      </c>
      <c r="I94" t="s">
        <v>184</v>
      </c>
      <c r="J94">
        <v>10</v>
      </c>
      <c r="K94" t="s">
        <v>185</v>
      </c>
      <c r="L94">
        <v>0</v>
      </c>
      <c r="N94" t="s">
        <v>185</v>
      </c>
      <c r="O94">
        <v>0</v>
      </c>
      <c r="P94" t="s">
        <v>65</v>
      </c>
      <c r="Q94">
        <v>1</v>
      </c>
      <c r="R94" t="s">
        <v>66</v>
      </c>
      <c r="S94">
        <v>2</v>
      </c>
      <c r="T94" t="s">
        <v>66</v>
      </c>
      <c r="U94">
        <v>0</v>
      </c>
      <c r="V94" t="s">
        <v>67</v>
      </c>
      <c r="W94">
        <v>0</v>
      </c>
      <c r="X94" t="s">
        <v>68</v>
      </c>
      <c r="Y94">
        <v>1</v>
      </c>
      <c r="Z94" t="s">
        <v>145</v>
      </c>
      <c r="AA94">
        <v>1</v>
      </c>
      <c r="AB94" t="s">
        <v>69</v>
      </c>
      <c r="AC94">
        <v>0</v>
      </c>
      <c r="AD94" t="s">
        <v>70</v>
      </c>
      <c r="AE94" t="s">
        <v>71</v>
      </c>
      <c r="AG94" t="s">
        <v>71</v>
      </c>
      <c r="AI94" t="s">
        <v>71</v>
      </c>
      <c r="AK94" t="s">
        <v>71</v>
      </c>
      <c r="AM94" t="s">
        <v>71</v>
      </c>
      <c r="AO94" t="s">
        <v>71</v>
      </c>
      <c r="AQ94" t="s">
        <v>71</v>
      </c>
      <c r="AS94" t="s">
        <v>71</v>
      </c>
      <c r="AU94" t="s">
        <v>71</v>
      </c>
      <c r="AW94" t="s">
        <v>71</v>
      </c>
      <c r="AY94" t="s">
        <v>71</v>
      </c>
      <c r="BA94" t="s">
        <v>71</v>
      </c>
      <c r="BC94" t="s">
        <v>71</v>
      </c>
      <c r="BE94" t="s">
        <v>71</v>
      </c>
      <c r="BG94" t="s">
        <v>71</v>
      </c>
    </row>
    <row r="95" spans="1:59" x14ac:dyDescent="0.45">
      <c r="A95">
        <v>2020</v>
      </c>
      <c r="B95">
        <v>10</v>
      </c>
      <c r="C95" t="s">
        <v>60</v>
      </c>
      <c r="D95">
        <v>15</v>
      </c>
      <c r="E95" t="s">
        <v>145</v>
      </c>
      <c r="F95">
        <v>50</v>
      </c>
      <c r="G95" t="s">
        <v>183</v>
      </c>
      <c r="H95">
        <v>20</v>
      </c>
      <c r="I95" t="s">
        <v>101</v>
      </c>
      <c r="J95">
        <v>10</v>
      </c>
      <c r="K95" t="s">
        <v>101</v>
      </c>
      <c r="L95">
        <v>0</v>
      </c>
      <c r="N95" t="s">
        <v>101</v>
      </c>
      <c r="O95">
        <v>0</v>
      </c>
      <c r="P95" t="s">
        <v>65</v>
      </c>
      <c r="Q95">
        <v>1</v>
      </c>
      <c r="R95" t="s">
        <v>66</v>
      </c>
      <c r="S95">
        <v>2</v>
      </c>
      <c r="T95" t="s">
        <v>66</v>
      </c>
      <c r="U95">
        <v>0</v>
      </c>
      <c r="V95" t="s">
        <v>67</v>
      </c>
      <c r="W95">
        <v>0</v>
      </c>
      <c r="X95" t="s">
        <v>68</v>
      </c>
      <c r="Y95">
        <v>1</v>
      </c>
      <c r="Z95" t="s">
        <v>145</v>
      </c>
      <c r="AA95">
        <v>1</v>
      </c>
      <c r="AB95" t="s">
        <v>69</v>
      </c>
      <c r="AC95">
        <v>0</v>
      </c>
      <c r="AD95" t="s">
        <v>70</v>
      </c>
      <c r="AE95" t="s">
        <v>71</v>
      </c>
      <c r="AG95" t="s">
        <v>71</v>
      </c>
      <c r="AI95" t="s">
        <v>71</v>
      </c>
      <c r="AK95" t="s">
        <v>71</v>
      </c>
      <c r="AM95" t="s">
        <v>71</v>
      </c>
      <c r="AO95" t="s">
        <v>71</v>
      </c>
      <c r="AQ95" t="s">
        <v>71</v>
      </c>
      <c r="AS95" t="s">
        <v>71</v>
      </c>
      <c r="AU95" t="s">
        <v>71</v>
      </c>
      <c r="AW95" t="s">
        <v>71</v>
      </c>
      <c r="AY95" t="s">
        <v>71</v>
      </c>
      <c r="BA95" t="s">
        <v>71</v>
      </c>
      <c r="BC95" t="s">
        <v>71</v>
      </c>
      <c r="BE95" t="s">
        <v>71</v>
      </c>
      <c r="BG95" t="s">
        <v>71</v>
      </c>
    </row>
    <row r="96" spans="1:59" x14ac:dyDescent="0.45">
      <c r="A96">
        <v>2020</v>
      </c>
      <c r="B96">
        <v>10</v>
      </c>
      <c r="C96" t="s">
        <v>60</v>
      </c>
      <c r="D96">
        <v>15</v>
      </c>
      <c r="E96" t="s">
        <v>145</v>
      </c>
      <c r="F96">
        <v>60</v>
      </c>
      <c r="G96" t="s">
        <v>186</v>
      </c>
      <c r="H96">
        <v>10</v>
      </c>
      <c r="I96" t="s">
        <v>187</v>
      </c>
      <c r="J96">
        <v>10</v>
      </c>
      <c r="K96" t="s">
        <v>187</v>
      </c>
      <c r="L96">
        <v>0</v>
      </c>
      <c r="N96" t="s">
        <v>187</v>
      </c>
      <c r="O96">
        <v>0</v>
      </c>
      <c r="P96" t="s">
        <v>65</v>
      </c>
      <c r="Q96">
        <v>1</v>
      </c>
      <c r="R96" t="s">
        <v>66</v>
      </c>
      <c r="S96">
        <v>2</v>
      </c>
      <c r="T96" t="s">
        <v>66</v>
      </c>
      <c r="U96">
        <v>0</v>
      </c>
      <c r="V96" t="s">
        <v>67</v>
      </c>
      <c r="W96">
        <v>0</v>
      </c>
      <c r="X96" t="s">
        <v>68</v>
      </c>
      <c r="Y96">
        <v>1</v>
      </c>
      <c r="Z96" t="s">
        <v>145</v>
      </c>
      <c r="AA96">
        <v>1</v>
      </c>
      <c r="AB96" t="s">
        <v>69</v>
      </c>
      <c r="AC96">
        <v>0</v>
      </c>
      <c r="AD96" t="s">
        <v>70</v>
      </c>
      <c r="AE96" t="s">
        <v>71</v>
      </c>
      <c r="AG96" t="s">
        <v>71</v>
      </c>
      <c r="AI96" t="s">
        <v>71</v>
      </c>
      <c r="AK96" t="s">
        <v>71</v>
      </c>
      <c r="AM96" t="s">
        <v>71</v>
      </c>
      <c r="AO96" t="s">
        <v>71</v>
      </c>
      <c r="AQ96" t="s">
        <v>71</v>
      </c>
      <c r="AS96" t="s">
        <v>71</v>
      </c>
      <c r="AU96" t="s">
        <v>71</v>
      </c>
      <c r="AW96" t="s">
        <v>71</v>
      </c>
      <c r="AY96" t="s">
        <v>71</v>
      </c>
      <c r="BA96" t="s">
        <v>71</v>
      </c>
      <c r="BC96" t="s">
        <v>71</v>
      </c>
      <c r="BE96" t="s">
        <v>71</v>
      </c>
      <c r="BG96" t="s">
        <v>71</v>
      </c>
    </row>
    <row r="97" spans="1:59" x14ac:dyDescent="0.45">
      <c r="A97">
        <v>2020</v>
      </c>
      <c r="B97">
        <v>10</v>
      </c>
      <c r="C97" t="s">
        <v>60</v>
      </c>
      <c r="D97">
        <v>15</v>
      </c>
      <c r="E97" t="s">
        <v>145</v>
      </c>
      <c r="F97">
        <v>60</v>
      </c>
      <c r="G97" t="s">
        <v>186</v>
      </c>
      <c r="H97">
        <v>20</v>
      </c>
      <c r="I97" t="s">
        <v>142</v>
      </c>
      <c r="J97">
        <v>10</v>
      </c>
      <c r="K97" t="s">
        <v>142</v>
      </c>
      <c r="L97">
        <v>0</v>
      </c>
      <c r="N97" t="s">
        <v>142</v>
      </c>
      <c r="O97">
        <v>0</v>
      </c>
      <c r="P97" t="s">
        <v>65</v>
      </c>
      <c r="Q97">
        <v>1</v>
      </c>
      <c r="R97" t="s">
        <v>66</v>
      </c>
      <c r="S97">
        <v>2</v>
      </c>
      <c r="T97" t="s">
        <v>66</v>
      </c>
      <c r="U97">
        <v>0</v>
      </c>
      <c r="V97" t="s">
        <v>67</v>
      </c>
      <c r="W97">
        <v>0</v>
      </c>
      <c r="X97" t="s">
        <v>68</v>
      </c>
      <c r="Y97">
        <v>1</v>
      </c>
      <c r="Z97" t="s">
        <v>145</v>
      </c>
      <c r="AA97">
        <v>1</v>
      </c>
      <c r="AB97" t="s">
        <v>69</v>
      </c>
      <c r="AC97">
        <v>0</v>
      </c>
      <c r="AD97" t="s">
        <v>70</v>
      </c>
      <c r="AE97" t="s">
        <v>71</v>
      </c>
      <c r="AG97" t="s">
        <v>71</v>
      </c>
      <c r="AI97" t="s">
        <v>71</v>
      </c>
      <c r="AK97" t="s">
        <v>71</v>
      </c>
      <c r="AM97" t="s">
        <v>71</v>
      </c>
      <c r="AO97" t="s">
        <v>71</v>
      </c>
      <c r="AQ97" t="s">
        <v>71</v>
      </c>
      <c r="AS97" t="s">
        <v>71</v>
      </c>
      <c r="AU97" t="s">
        <v>71</v>
      </c>
      <c r="AW97" t="s">
        <v>71</v>
      </c>
      <c r="AY97" t="s">
        <v>71</v>
      </c>
      <c r="BA97" t="s">
        <v>71</v>
      </c>
      <c r="BC97" t="s">
        <v>71</v>
      </c>
      <c r="BE97" t="s">
        <v>71</v>
      </c>
      <c r="BG97" t="s">
        <v>71</v>
      </c>
    </row>
    <row r="98" spans="1:59" x14ac:dyDescent="0.45">
      <c r="A98">
        <v>2020</v>
      </c>
      <c r="B98">
        <v>10</v>
      </c>
      <c r="C98" t="s">
        <v>60</v>
      </c>
      <c r="D98">
        <v>15</v>
      </c>
      <c r="E98" t="s">
        <v>145</v>
      </c>
      <c r="F98">
        <v>60</v>
      </c>
      <c r="G98" t="s">
        <v>186</v>
      </c>
      <c r="H98">
        <v>30</v>
      </c>
      <c r="I98" t="s">
        <v>188</v>
      </c>
      <c r="J98">
        <v>10</v>
      </c>
      <c r="K98" t="s">
        <v>189</v>
      </c>
      <c r="L98">
        <v>0</v>
      </c>
      <c r="N98" t="s">
        <v>189</v>
      </c>
      <c r="O98">
        <v>0</v>
      </c>
      <c r="P98" t="s">
        <v>65</v>
      </c>
      <c r="Q98">
        <v>1</v>
      </c>
      <c r="R98" t="s">
        <v>66</v>
      </c>
      <c r="S98">
        <v>2</v>
      </c>
      <c r="T98" t="s">
        <v>66</v>
      </c>
      <c r="U98">
        <v>0</v>
      </c>
      <c r="V98" t="s">
        <v>67</v>
      </c>
      <c r="W98">
        <v>0</v>
      </c>
      <c r="X98" t="s">
        <v>68</v>
      </c>
      <c r="Y98">
        <v>1</v>
      </c>
      <c r="Z98" t="s">
        <v>145</v>
      </c>
      <c r="AA98" t="s">
        <v>135</v>
      </c>
      <c r="AC98">
        <v>0</v>
      </c>
      <c r="AD98" t="s">
        <v>70</v>
      </c>
      <c r="AE98" t="s">
        <v>71</v>
      </c>
      <c r="AG98" t="s">
        <v>71</v>
      </c>
      <c r="AI98" t="s">
        <v>71</v>
      </c>
      <c r="AK98" t="s">
        <v>71</v>
      </c>
      <c r="AM98" t="s">
        <v>71</v>
      </c>
      <c r="AO98" t="s">
        <v>71</v>
      </c>
      <c r="AQ98" t="s">
        <v>71</v>
      </c>
      <c r="AS98" t="s">
        <v>71</v>
      </c>
      <c r="AU98" t="s">
        <v>71</v>
      </c>
      <c r="AW98" t="s">
        <v>71</v>
      </c>
      <c r="AY98" t="s">
        <v>71</v>
      </c>
      <c r="BA98" t="s">
        <v>71</v>
      </c>
      <c r="BC98" t="s">
        <v>71</v>
      </c>
      <c r="BE98" t="s">
        <v>71</v>
      </c>
      <c r="BG98" t="s">
        <v>71</v>
      </c>
    </row>
    <row r="99" spans="1:59" x14ac:dyDescent="0.45">
      <c r="A99">
        <v>2020</v>
      </c>
      <c r="B99">
        <v>10</v>
      </c>
      <c r="C99" t="s">
        <v>60</v>
      </c>
      <c r="D99">
        <v>15</v>
      </c>
      <c r="E99" t="s">
        <v>145</v>
      </c>
      <c r="F99">
        <v>60</v>
      </c>
      <c r="G99" t="s">
        <v>186</v>
      </c>
      <c r="H99">
        <v>30</v>
      </c>
      <c r="I99" t="s">
        <v>188</v>
      </c>
      <c r="J99">
        <v>20</v>
      </c>
      <c r="K99" t="s">
        <v>190</v>
      </c>
      <c r="L99">
        <v>0</v>
      </c>
      <c r="N99" t="s">
        <v>190</v>
      </c>
      <c r="O99">
        <v>0</v>
      </c>
      <c r="P99" t="s">
        <v>65</v>
      </c>
      <c r="Q99">
        <v>1</v>
      </c>
      <c r="R99" t="s">
        <v>66</v>
      </c>
      <c r="S99">
        <v>2</v>
      </c>
      <c r="T99" t="s">
        <v>66</v>
      </c>
      <c r="U99">
        <v>0</v>
      </c>
      <c r="V99" t="s">
        <v>67</v>
      </c>
      <c r="W99">
        <v>0</v>
      </c>
      <c r="X99" t="s">
        <v>68</v>
      </c>
      <c r="Y99">
        <v>1</v>
      </c>
      <c r="Z99" t="s">
        <v>145</v>
      </c>
      <c r="AA99" t="s">
        <v>135</v>
      </c>
      <c r="AC99">
        <v>0</v>
      </c>
      <c r="AD99" t="s">
        <v>70</v>
      </c>
      <c r="AE99" t="s">
        <v>71</v>
      </c>
      <c r="AG99" t="s">
        <v>71</v>
      </c>
      <c r="AI99" t="s">
        <v>71</v>
      </c>
      <c r="AK99" t="s">
        <v>71</v>
      </c>
      <c r="AM99" t="s">
        <v>71</v>
      </c>
      <c r="AO99" t="s">
        <v>71</v>
      </c>
      <c r="AQ99" t="s">
        <v>71</v>
      </c>
      <c r="AS99" t="s">
        <v>71</v>
      </c>
      <c r="AU99" t="s">
        <v>71</v>
      </c>
      <c r="AW99" t="s">
        <v>71</v>
      </c>
      <c r="AY99" t="s">
        <v>71</v>
      </c>
      <c r="BA99" t="s">
        <v>71</v>
      </c>
      <c r="BC99" t="s">
        <v>71</v>
      </c>
      <c r="BE99" t="s">
        <v>71</v>
      </c>
      <c r="BG99" t="s">
        <v>71</v>
      </c>
    </row>
    <row r="100" spans="1:59" x14ac:dyDescent="0.45">
      <c r="A100">
        <v>2020</v>
      </c>
      <c r="B100">
        <v>10</v>
      </c>
      <c r="C100" t="s">
        <v>60</v>
      </c>
      <c r="D100">
        <v>15</v>
      </c>
      <c r="E100" t="s">
        <v>145</v>
      </c>
      <c r="F100">
        <v>70</v>
      </c>
      <c r="G100" t="s">
        <v>191</v>
      </c>
      <c r="H100">
        <v>10</v>
      </c>
      <c r="I100" t="s">
        <v>192</v>
      </c>
      <c r="J100">
        <v>10</v>
      </c>
      <c r="K100" t="s">
        <v>192</v>
      </c>
      <c r="L100">
        <v>0</v>
      </c>
      <c r="N100" t="s">
        <v>192</v>
      </c>
      <c r="O100">
        <v>0</v>
      </c>
      <c r="P100" t="s">
        <v>65</v>
      </c>
      <c r="Q100">
        <v>1</v>
      </c>
      <c r="R100" t="s">
        <v>66</v>
      </c>
      <c r="S100">
        <v>2</v>
      </c>
      <c r="T100" t="s">
        <v>66</v>
      </c>
      <c r="U100">
        <v>1</v>
      </c>
      <c r="V100" t="s">
        <v>193</v>
      </c>
      <c r="W100">
        <v>0</v>
      </c>
      <c r="X100" t="s">
        <v>68</v>
      </c>
      <c r="Y100">
        <v>1</v>
      </c>
      <c r="Z100" t="s">
        <v>145</v>
      </c>
      <c r="AA100">
        <v>1</v>
      </c>
      <c r="AB100" t="s">
        <v>69</v>
      </c>
      <c r="AC100">
        <v>0</v>
      </c>
      <c r="AD100" t="s">
        <v>70</v>
      </c>
      <c r="AE100" t="s">
        <v>71</v>
      </c>
      <c r="AG100" t="s">
        <v>71</v>
      </c>
      <c r="AI100" t="s">
        <v>71</v>
      </c>
      <c r="AK100" t="s">
        <v>71</v>
      </c>
      <c r="AM100" t="s">
        <v>71</v>
      </c>
      <c r="AO100" t="s">
        <v>71</v>
      </c>
      <c r="AQ100" t="s">
        <v>71</v>
      </c>
      <c r="AS100" t="s">
        <v>71</v>
      </c>
      <c r="AU100" t="s">
        <v>71</v>
      </c>
      <c r="AW100" t="s">
        <v>71</v>
      </c>
      <c r="AY100" t="s">
        <v>71</v>
      </c>
      <c r="BA100" t="s">
        <v>71</v>
      </c>
      <c r="BC100" t="s">
        <v>71</v>
      </c>
      <c r="BE100" t="s">
        <v>71</v>
      </c>
      <c r="BG100" t="s">
        <v>71</v>
      </c>
    </row>
    <row r="101" spans="1:59" x14ac:dyDescent="0.45">
      <c r="A101">
        <v>2020</v>
      </c>
      <c r="B101">
        <v>10</v>
      </c>
      <c r="C101" t="s">
        <v>60</v>
      </c>
      <c r="D101">
        <v>15</v>
      </c>
      <c r="E101" t="s">
        <v>145</v>
      </c>
      <c r="F101">
        <v>70</v>
      </c>
      <c r="G101" t="s">
        <v>191</v>
      </c>
      <c r="H101">
        <v>10</v>
      </c>
      <c r="I101" t="s">
        <v>192</v>
      </c>
      <c r="J101">
        <v>20</v>
      </c>
      <c r="K101" t="s">
        <v>194</v>
      </c>
      <c r="L101">
        <v>0</v>
      </c>
      <c r="N101" t="s">
        <v>194</v>
      </c>
      <c r="O101">
        <v>0</v>
      </c>
      <c r="P101" t="s">
        <v>65</v>
      </c>
      <c r="Q101">
        <v>1</v>
      </c>
      <c r="R101" t="s">
        <v>66</v>
      </c>
      <c r="S101">
        <v>2</v>
      </c>
      <c r="T101" t="s">
        <v>66</v>
      </c>
      <c r="U101">
        <v>0</v>
      </c>
      <c r="V101" t="s">
        <v>67</v>
      </c>
      <c r="W101">
        <v>0</v>
      </c>
      <c r="X101" t="s">
        <v>68</v>
      </c>
      <c r="Y101">
        <v>1</v>
      </c>
      <c r="Z101" t="s">
        <v>145</v>
      </c>
      <c r="AA101">
        <v>1</v>
      </c>
      <c r="AB101" t="s">
        <v>69</v>
      </c>
      <c r="AC101">
        <v>0</v>
      </c>
      <c r="AD101" t="s">
        <v>70</v>
      </c>
      <c r="AE101" t="s">
        <v>71</v>
      </c>
      <c r="AG101" t="s">
        <v>71</v>
      </c>
      <c r="AI101" t="s">
        <v>71</v>
      </c>
      <c r="AK101" t="s">
        <v>71</v>
      </c>
      <c r="AM101" t="s">
        <v>71</v>
      </c>
      <c r="AO101" t="s">
        <v>71</v>
      </c>
      <c r="AQ101" t="s">
        <v>71</v>
      </c>
      <c r="AS101" t="s">
        <v>71</v>
      </c>
      <c r="AU101" t="s">
        <v>71</v>
      </c>
      <c r="AW101" t="s">
        <v>71</v>
      </c>
      <c r="AY101" t="s">
        <v>71</v>
      </c>
      <c r="BA101" t="s">
        <v>71</v>
      </c>
      <c r="BC101" t="s">
        <v>71</v>
      </c>
      <c r="BE101" t="s">
        <v>71</v>
      </c>
      <c r="BG101" t="s">
        <v>71</v>
      </c>
    </row>
    <row r="102" spans="1:59" x14ac:dyDescent="0.45">
      <c r="A102">
        <v>2020</v>
      </c>
      <c r="B102">
        <v>10</v>
      </c>
      <c r="C102" t="s">
        <v>60</v>
      </c>
      <c r="D102">
        <v>15</v>
      </c>
      <c r="E102" t="s">
        <v>145</v>
      </c>
      <c r="F102">
        <v>70</v>
      </c>
      <c r="G102" t="s">
        <v>191</v>
      </c>
      <c r="H102">
        <v>20</v>
      </c>
      <c r="I102" t="s">
        <v>195</v>
      </c>
      <c r="J102">
        <v>10</v>
      </c>
      <c r="K102" t="s">
        <v>195</v>
      </c>
      <c r="L102">
        <v>0</v>
      </c>
      <c r="N102" t="s">
        <v>195</v>
      </c>
      <c r="O102">
        <v>0</v>
      </c>
      <c r="P102" t="s">
        <v>65</v>
      </c>
      <c r="Q102">
        <v>1</v>
      </c>
      <c r="R102" t="s">
        <v>66</v>
      </c>
      <c r="S102">
        <v>2</v>
      </c>
      <c r="T102" t="s">
        <v>66</v>
      </c>
      <c r="U102">
        <v>1</v>
      </c>
      <c r="V102" t="s">
        <v>193</v>
      </c>
      <c r="W102">
        <v>0</v>
      </c>
      <c r="X102" t="s">
        <v>68</v>
      </c>
      <c r="Y102">
        <v>1</v>
      </c>
      <c r="Z102" t="s">
        <v>145</v>
      </c>
      <c r="AA102">
        <v>1</v>
      </c>
      <c r="AB102" t="s">
        <v>69</v>
      </c>
      <c r="AC102">
        <v>0</v>
      </c>
      <c r="AD102" t="s">
        <v>70</v>
      </c>
      <c r="AE102" t="s">
        <v>71</v>
      </c>
      <c r="AG102" t="s">
        <v>71</v>
      </c>
      <c r="AI102" t="s">
        <v>71</v>
      </c>
      <c r="AK102" t="s">
        <v>71</v>
      </c>
      <c r="AM102" t="s">
        <v>71</v>
      </c>
      <c r="AO102" t="s">
        <v>71</v>
      </c>
      <c r="AQ102" t="s">
        <v>71</v>
      </c>
      <c r="AS102" t="s">
        <v>71</v>
      </c>
      <c r="AU102" t="s">
        <v>71</v>
      </c>
      <c r="AW102" t="s">
        <v>71</v>
      </c>
      <c r="AY102" t="s">
        <v>71</v>
      </c>
      <c r="BA102" t="s">
        <v>71</v>
      </c>
      <c r="BC102" t="s">
        <v>71</v>
      </c>
      <c r="BE102" t="s">
        <v>71</v>
      </c>
      <c r="BG102" t="s">
        <v>71</v>
      </c>
    </row>
    <row r="103" spans="1:59" x14ac:dyDescent="0.45">
      <c r="A103">
        <v>2020</v>
      </c>
      <c r="B103">
        <v>10</v>
      </c>
      <c r="C103" t="s">
        <v>60</v>
      </c>
      <c r="D103">
        <v>15</v>
      </c>
      <c r="E103" t="s">
        <v>145</v>
      </c>
      <c r="F103">
        <v>70</v>
      </c>
      <c r="G103" t="s">
        <v>191</v>
      </c>
      <c r="H103">
        <v>30</v>
      </c>
      <c r="I103" t="s">
        <v>196</v>
      </c>
      <c r="J103">
        <v>10</v>
      </c>
      <c r="K103" t="s">
        <v>196</v>
      </c>
      <c r="L103">
        <v>0</v>
      </c>
      <c r="N103" t="s">
        <v>196</v>
      </c>
      <c r="O103">
        <v>0</v>
      </c>
      <c r="P103" t="s">
        <v>65</v>
      </c>
      <c r="Q103">
        <v>1</v>
      </c>
      <c r="R103" t="s">
        <v>66</v>
      </c>
      <c r="S103">
        <v>2</v>
      </c>
      <c r="T103" t="s">
        <v>66</v>
      </c>
      <c r="U103">
        <v>1</v>
      </c>
      <c r="V103" t="s">
        <v>193</v>
      </c>
      <c r="W103">
        <v>0</v>
      </c>
      <c r="X103" t="s">
        <v>68</v>
      </c>
      <c r="Y103">
        <v>1</v>
      </c>
      <c r="Z103" t="s">
        <v>145</v>
      </c>
      <c r="AA103">
        <v>1</v>
      </c>
      <c r="AB103" t="s">
        <v>69</v>
      </c>
      <c r="AC103">
        <v>0</v>
      </c>
      <c r="AD103" t="s">
        <v>70</v>
      </c>
      <c r="AE103" t="s">
        <v>71</v>
      </c>
      <c r="AG103" t="s">
        <v>71</v>
      </c>
      <c r="AI103" t="s">
        <v>71</v>
      </c>
      <c r="AK103" t="s">
        <v>71</v>
      </c>
      <c r="AM103" t="s">
        <v>71</v>
      </c>
      <c r="AO103" t="s">
        <v>71</v>
      </c>
      <c r="AQ103" t="s">
        <v>71</v>
      </c>
      <c r="AS103" t="s">
        <v>71</v>
      </c>
      <c r="AU103" t="s">
        <v>71</v>
      </c>
      <c r="AW103" t="s">
        <v>71</v>
      </c>
      <c r="AY103" t="s">
        <v>71</v>
      </c>
      <c r="BA103" t="s">
        <v>71</v>
      </c>
      <c r="BC103" t="s">
        <v>71</v>
      </c>
      <c r="BE103" t="s">
        <v>71</v>
      </c>
      <c r="BG103" t="s">
        <v>71</v>
      </c>
    </row>
    <row r="104" spans="1:59" x14ac:dyDescent="0.45">
      <c r="A104">
        <v>2020</v>
      </c>
      <c r="B104">
        <v>10</v>
      </c>
      <c r="C104" t="s">
        <v>60</v>
      </c>
      <c r="D104">
        <v>15</v>
      </c>
      <c r="E104" t="s">
        <v>145</v>
      </c>
      <c r="F104">
        <v>70</v>
      </c>
      <c r="G104" t="s">
        <v>191</v>
      </c>
      <c r="H104">
        <v>40</v>
      </c>
      <c r="I104" t="s">
        <v>197</v>
      </c>
      <c r="J104">
        <v>10</v>
      </c>
      <c r="K104" t="s">
        <v>197</v>
      </c>
      <c r="L104">
        <v>0</v>
      </c>
      <c r="N104" t="s">
        <v>197</v>
      </c>
      <c r="O104">
        <v>0</v>
      </c>
      <c r="P104" t="s">
        <v>65</v>
      </c>
      <c r="Q104">
        <v>1</v>
      </c>
      <c r="R104" t="s">
        <v>66</v>
      </c>
      <c r="S104">
        <v>2</v>
      </c>
      <c r="T104" t="s">
        <v>66</v>
      </c>
      <c r="U104">
        <v>1</v>
      </c>
      <c r="V104" t="s">
        <v>193</v>
      </c>
      <c r="W104">
        <v>0</v>
      </c>
      <c r="X104" t="s">
        <v>68</v>
      </c>
      <c r="Y104">
        <v>1</v>
      </c>
      <c r="Z104" t="s">
        <v>145</v>
      </c>
      <c r="AA104">
        <v>1</v>
      </c>
      <c r="AB104" t="s">
        <v>69</v>
      </c>
      <c r="AC104">
        <v>0</v>
      </c>
      <c r="AD104" t="s">
        <v>70</v>
      </c>
      <c r="AE104" t="s">
        <v>71</v>
      </c>
      <c r="AG104" t="s">
        <v>71</v>
      </c>
      <c r="AI104" t="s">
        <v>71</v>
      </c>
      <c r="AK104" t="s">
        <v>71</v>
      </c>
      <c r="AM104" t="s">
        <v>71</v>
      </c>
      <c r="AO104" t="s">
        <v>71</v>
      </c>
      <c r="AQ104" t="s">
        <v>71</v>
      </c>
      <c r="AS104" t="s">
        <v>71</v>
      </c>
      <c r="AU104" t="s">
        <v>71</v>
      </c>
      <c r="AW104" t="s">
        <v>71</v>
      </c>
      <c r="AY104" t="s">
        <v>71</v>
      </c>
      <c r="BA104" t="s">
        <v>71</v>
      </c>
      <c r="BC104" t="s">
        <v>71</v>
      </c>
      <c r="BE104" t="s">
        <v>71</v>
      </c>
      <c r="BG104" t="s">
        <v>71</v>
      </c>
    </row>
    <row r="105" spans="1:59" x14ac:dyDescent="0.45">
      <c r="A105">
        <v>2020</v>
      </c>
      <c r="B105">
        <v>10</v>
      </c>
      <c r="C105" t="s">
        <v>60</v>
      </c>
      <c r="D105">
        <v>15</v>
      </c>
      <c r="E105" t="s">
        <v>145</v>
      </c>
      <c r="F105">
        <v>70</v>
      </c>
      <c r="G105" t="s">
        <v>191</v>
      </c>
      <c r="H105">
        <v>50</v>
      </c>
      <c r="I105" t="s">
        <v>198</v>
      </c>
      <c r="J105">
        <v>10</v>
      </c>
      <c r="K105" t="s">
        <v>198</v>
      </c>
      <c r="L105">
        <v>0</v>
      </c>
      <c r="N105" t="s">
        <v>198</v>
      </c>
      <c r="O105">
        <v>0</v>
      </c>
      <c r="P105" t="s">
        <v>65</v>
      </c>
      <c r="Q105">
        <v>1</v>
      </c>
      <c r="R105" t="s">
        <v>66</v>
      </c>
      <c r="S105">
        <v>2</v>
      </c>
      <c r="T105" t="s">
        <v>66</v>
      </c>
      <c r="U105">
        <v>0</v>
      </c>
      <c r="V105" t="s">
        <v>67</v>
      </c>
      <c r="W105">
        <v>0</v>
      </c>
      <c r="X105" t="s">
        <v>68</v>
      </c>
      <c r="Y105">
        <v>1</v>
      </c>
      <c r="Z105" t="s">
        <v>145</v>
      </c>
      <c r="AA105">
        <v>1</v>
      </c>
      <c r="AB105" t="s">
        <v>69</v>
      </c>
      <c r="AC105">
        <v>0</v>
      </c>
      <c r="AD105" t="s">
        <v>70</v>
      </c>
      <c r="AE105" t="s">
        <v>71</v>
      </c>
      <c r="AG105" t="s">
        <v>71</v>
      </c>
      <c r="AI105" t="s">
        <v>71</v>
      </c>
      <c r="AK105" t="s">
        <v>71</v>
      </c>
      <c r="AM105" t="s">
        <v>71</v>
      </c>
      <c r="AO105" t="s">
        <v>71</v>
      </c>
      <c r="AQ105" t="s">
        <v>71</v>
      </c>
      <c r="AS105" t="s">
        <v>71</v>
      </c>
      <c r="AU105" t="s">
        <v>71</v>
      </c>
      <c r="AW105" t="s">
        <v>71</v>
      </c>
      <c r="AY105" t="s">
        <v>71</v>
      </c>
      <c r="BA105" t="s">
        <v>71</v>
      </c>
      <c r="BC105" t="s">
        <v>71</v>
      </c>
      <c r="BE105" t="s">
        <v>71</v>
      </c>
      <c r="BG105" t="s">
        <v>71</v>
      </c>
    </row>
    <row r="106" spans="1:59" x14ac:dyDescent="0.45">
      <c r="A106">
        <v>2020</v>
      </c>
      <c r="B106">
        <v>10</v>
      </c>
      <c r="C106" t="s">
        <v>60</v>
      </c>
      <c r="D106">
        <v>15</v>
      </c>
      <c r="E106" t="s">
        <v>145</v>
      </c>
      <c r="F106">
        <v>70</v>
      </c>
      <c r="G106" t="s">
        <v>191</v>
      </c>
      <c r="H106">
        <v>60</v>
      </c>
      <c r="I106" t="s">
        <v>199</v>
      </c>
      <c r="J106">
        <v>10</v>
      </c>
      <c r="K106" t="s">
        <v>199</v>
      </c>
      <c r="L106">
        <v>0</v>
      </c>
      <c r="N106" t="s">
        <v>199</v>
      </c>
      <c r="O106">
        <v>0</v>
      </c>
      <c r="P106" t="s">
        <v>65</v>
      </c>
      <c r="Q106">
        <v>1</v>
      </c>
      <c r="R106" t="s">
        <v>66</v>
      </c>
      <c r="S106">
        <v>2</v>
      </c>
      <c r="T106" t="s">
        <v>66</v>
      </c>
      <c r="U106">
        <v>1</v>
      </c>
      <c r="V106" t="s">
        <v>193</v>
      </c>
      <c r="W106">
        <v>0</v>
      </c>
      <c r="X106" t="s">
        <v>68</v>
      </c>
      <c r="Y106">
        <v>1</v>
      </c>
      <c r="Z106" t="s">
        <v>145</v>
      </c>
      <c r="AA106">
        <v>1</v>
      </c>
      <c r="AB106" t="s">
        <v>69</v>
      </c>
      <c r="AC106">
        <v>0</v>
      </c>
      <c r="AD106" t="s">
        <v>70</v>
      </c>
      <c r="AE106" t="s">
        <v>71</v>
      </c>
      <c r="AG106" t="s">
        <v>71</v>
      </c>
      <c r="AI106" t="s">
        <v>71</v>
      </c>
      <c r="AK106" t="s">
        <v>71</v>
      </c>
      <c r="AM106" t="s">
        <v>71</v>
      </c>
      <c r="AO106" t="s">
        <v>71</v>
      </c>
      <c r="AQ106" t="s">
        <v>71</v>
      </c>
      <c r="AS106" t="s">
        <v>71</v>
      </c>
      <c r="AU106" t="s">
        <v>71</v>
      </c>
      <c r="AW106" t="s">
        <v>71</v>
      </c>
      <c r="AY106" t="s">
        <v>71</v>
      </c>
      <c r="BA106" t="s">
        <v>71</v>
      </c>
      <c r="BC106" t="s">
        <v>71</v>
      </c>
      <c r="BE106" t="s">
        <v>71</v>
      </c>
      <c r="BG106" t="s">
        <v>71</v>
      </c>
    </row>
    <row r="107" spans="1:59" x14ac:dyDescent="0.45">
      <c r="A107">
        <v>2020</v>
      </c>
      <c r="B107">
        <v>10</v>
      </c>
      <c r="C107" t="s">
        <v>60</v>
      </c>
      <c r="D107">
        <v>15</v>
      </c>
      <c r="E107" t="s">
        <v>145</v>
      </c>
      <c r="F107">
        <v>70</v>
      </c>
      <c r="G107" t="s">
        <v>191</v>
      </c>
      <c r="H107">
        <v>70</v>
      </c>
      <c r="I107" t="s">
        <v>200</v>
      </c>
      <c r="J107">
        <v>10</v>
      </c>
      <c r="K107" t="s">
        <v>200</v>
      </c>
      <c r="L107">
        <v>0</v>
      </c>
      <c r="N107" t="s">
        <v>200</v>
      </c>
      <c r="O107">
        <v>0</v>
      </c>
      <c r="P107" t="s">
        <v>65</v>
      </c>
      <c r="Q107">
        <v>1</v>
      </c>
      <c r="R107" t="s">
        <v>66</v>
      </c>
      <c r="S107">
        <v>2</v>
      </c>
      <c r="T107" t="s">
        <v>66</v>
      </c>
      <c r="U107">
        <v>1</v>
      </c>
      <c r="V107" t="s">
        <v>193</v>
      </c>
      <c r="W107">
        <v>0</v>
      </c>
      <c r="X107" t="s">
        <v>68</v>
      </c>
      <c r="Y107">
        <v>1</v>
      </c>
      <c r="Z107" t="s">
        <v>145</v>
      </c>
      <c r="AA107">
        <v>1</v>
      </c>
      <c r="AB107" t="s">
        <v>69</v>
      </c>
      <c r="AC107">
        <v>0</v>
      </c>
      <c r="AD107" t="s">
        <v>70</v>
      </c>
      <c r="AE107" t="s">
        <v>71</v>
      </c>
      <c r="AG107" t="s">
        <v>71</v>
      </c>
      <c r="AI107" t="s">
        <v>71</v>
      </c>
      <c r="AK107" t="s">
        <v>71</v>
      </c>
      <c r="AM107" t="s">
        <v>71</v>
      </c>
      <c r="AO107" t="s">
        <v>71</v>
      </c>
      <c r="AQ107" t="s">
        <v>71</v>
      </c>
      <c r="AS107" t="s">
        <v>71</v>
      </c>
      <c r="AU107" t="s">
        <v>71</v>
      </c>
      <c r="AW107" t="s">
        <v>71</v>
      </c>
      <c r="AY107" t="s">
        <v>71</v>
      </c>
      <c r="BA107" t="s">
        <v>71</v>
      </c>
      <c r="BC107" t="s">
        <v>71</v>
      </c>
      <c r="BE107" t="s">
        <v>71</v>
      </c>
      <c r="BG107" t="s">
        <v>71</v>
      </c>
    </row>
    <row r="108" spans="1:59" x14ac:dyDescent="0.45">
      <c r="A108">
        <v>2020</v>
      </c>
      <c r="B108">
        <v>10</v>
      </c>
      <c r="C108" t="s">
        <v>60</v>
      </c>
      <c r="D108">
        <v>15</v>
      </c>
      <c r="E108" t="s">
        <v>145</v>
      </c>
      <c r="F108">
        <v>80</v>
      </c>
      <c r="G108" t="s">
        <v>201</v>
      </c>
      <c r="H108">
        <v>10</v>
      </c>
      <c r="I108" t="s">
        <v>202</v>
      </c>
      <c r="J108">
        <v>10</v>
      </c>
      <c r="K108" t="s">
        <v>203</v>
      </c>
      <c r="L108">
        <v>0</v>
      </c>
      <c r="N108" t="s">
        <v>203</v>
      </c>
      <c r="O108">
        <v>0</v>
      </c>
      <c r="P108" t="s">
        <v>65</v>
      </c>
      <c r="Q108">
        <v>1</v>
      </c>
      <c r="R108" t="s">
        <v>66</v>
      </c>
      <c r="S108">
        <v>2</v>
      </c>
      <c r="T108" t="s">
        <v>66</v>
      </c>
      <c r="U108">
        <v>0</v>
      </c>
      <c r="V108" t="s">
        <v>67</v>
      </c>
      <c r="W108">
        <v>0</v>
      </c>
      <c r="X108" t="s">
        <v>68</v>
      </c>
      <c r="Y108">
        <v>1</v>
      </c>
      <c r="Z108" t="s">
        <v>145</v>
      </c>
      <c r="AA108">
        <v>1</v>
      </c>
      <c r="AB108" t="s">
        <v>69</v>
      </c>
      <c r="AC108">
        <v>0</v>
      </c>
      <c r="AD108" t="s">
        <v>70</v>
      </c>
      <c r="AE108" t="s">
        <v>71</v>
      </c>
      <c r="AG108" t="s">
        <v>71</v>
      </c>
      <c r="AI108" t="s">
        <v>71</v>
      </c>
      <c r="AK108" t="s">
        <v>71</v>
      </c>
      <c r="AM108" t="s">
        <v>71</v>
      </c>
      <c r="AO108" t="s">
        <v>71</v>
      </c>
      <c r="AQ108" t="s">
        <v>71</v>
      </c>
      <c r="AS108" t="s">
        <v>71</v>
      </c>
      <c r="AU108" t="s">
        <v>71</v>
      </c>
      <c r="AW108" t="s">
        <v>71</v>
      </c>
      <c r="AY108" t="s">
        <v>71</v>
      </c>
      <c r="BA108" t="s">
        <v>71</v>
      </c>
      <c r="BC108" t="s">
        <v>71</v>
      </c>
      <c r="BE108" t="s">
        <v>71</v>
      </c>
      <c r="BG108" t="s">
        <v>71</v>
      </c>
    </row>
    <row r="109" spans="1:59" x14ac:dyDescent="0.45">
      <c r="A109">
        <v>2020</v>
      </c>
      <c r="B109">
        <v>10</v>
      </c>
      <c r="C109" t="s">
        <v>60</v>
      </c>
      <c r="D109">
        <v>15</v>
      </c>
      <c r="E109" t="s">
        <v>145</v>
      </c>
      <c r="F109">
        <v>80</v>
      </c>
      <c r="G109" t="s">
        <v>201</v>
      </c>
      <c r="H109">
        <v>20</v>
      </c>
      <c r="I109" t="s">
        <v>204</v>
      </c>
      <c r="J109">
        <v>10</v>
      </c>
      <c r="K109" t="s">
        <v>205</v>
      </c>
      <c r="L109">
        <v>0</v>
      </c>
      <c r="N109" t="s">
        <v>205</v>
      </c>
      <c r="O109">
        <v>0</v>
      </c>
      <c r="P109" t="s">
        <v>65</v>
      </c>
      <c r="Q109">
        <v>1</v>
      </c>
      <c r="R109" t="s">
        <v>66</v>
      </c>
      <c r="S109">
        <v>2</v>
      </c>
      <c r="T109" t="s">
        <v>66</v>
      </c>
      <c r="U109">
        <v>0</v>
      </c>
      <c r="V109" t="s">
        <v>67</v>
      </c>
      <c r="W109">
        <v>0</v>
      </c>
      <c r="X109" t="s">
        <v>68</v>
      </c>
      <c r="Y109">
        <v>1</v>
      </c>
      <c r="Z109" t="s">
        <v>145</v>
      </c>
      <c r="AA109">
        <v>1</v>
      </c>
      <c r="AB109" t="s">
        <v>69</v>
      </c>
      <c r="AC109">
        <v>0</v>
      </c>
      <c r="AD109" t="s">
        <v>70</v>
      </c>
      <c r="AE109" t="s">
        <v>71</v>
      </c>
      <c r="AG109" t="s">
        <v>71</v>
      </c>
      <c r="AI109" t="s">
        <v>71</v>
      </c>
      <c r="AK109" t="s">
        <v>71</v>
      </c>
      <c r="AM109" t="s">
        <v>71</v>
      </c>
      <c r="AO109" t="s">
        <v>71</v>
      </c>
      <c r="AQ109" t="s">
        <v>71</v>
      </c>
      <c r="AS109" t="s">
        <v>71</v>
      </c>
      <c r="AU109" t="s">
        <v>71</v>
      </c>
      <c r="AW109" t="s">
        <v>71</v>
      </c>
      <c r="AY109" t="s">
        <v>71</v>
      </c>
      <c r="BA109" t="s">
        <v>71</v>
      </c>
      <c r="BC109" t="s">
        <v>71</v>
      </c>
      <c r="BE109" t="s">
        <v>71</v>
      </c>
      <c r="BG109" t="s">
        <v>71</v>
      </c>
    </row>
    <row r="110" spans="1:59" x14ac:dyDescent="0.45">
      <c r="A110">
        <v>2020</v>
      </c>
      <c r="B110">
        <v>10</v>
      </c>
      <c r="C110" t="s">
        <v>60</v>
      </c>
      <c r="D110">
        <v>15</v>
      </c>
      <c r="E110" t="s">
        <v>145</v>
      </c>
      <c r="F110">
        <v>80</v>
      </c>
      <c r="G110" t="s">
        <v>201</v>
      </c>
      <c r="H110">
        <v>30</v>
      </c>
      <c r="I110" t="s">
        <v>206</v>
      </c>
      <c r="J110">
        <v>10</v>
      </c>
      <c r="K110" t="s">
        <v>206</v>
      </c>
      <c r="L110">
        <v>0</v>
      </c>
      <c r="N110" t="s">
        <v>206</v>
      </c>
      <c r="O110">
        <v>0</v>
      </c>
      <c r="P110" t="s">
        <v>65</v>
      </c>
      <c r="Q110">
        <v>1</v>
      </c>
      <c r="R110" t="s">
        <v>66</v>
      </c>
      <c r="S110">
        <v>2</v>
      </c>
      <c r="T110" t="s">
        <v>66</v>
      </c>
      <c r="U110">
        <v>0</v>
      </c>
      <c r="V110" t="s">
        <v>67</v>
      </c>
      <c r="W110">
        <v>0</v>
      </c>
      <c r="X110" t="s">
        <v>68</v>
      </c>
      <c r="Y110">
        <v>1</v>
      </c>
      <c r="Z110" t="s">
        <v>145</v>
      </c>
      <c r="AA110">
        <v>1</v>
      </c>
      <c r="AB110" t="s">
        <v>69</v>
      </c>
      <c r="AC110">
        <v>0</v>
      </c>
      <c r="AD110" t="s">
        <v>70</v>
      </c>
      <c r="AE110" t="s">
        <v>71</v>
      </c>
      <c r="AG110" t="s">
        <v>71</v>
      </c>
      <c r="AI110" t="s">
        <v>71</v>
      </c>
      <c r="AK110" t="s">
        <v>71</v>
      </c>
      <c r="AM110" t="s">
        <v>71</v>
      </c>
      <c r="AO110" t="s">
        <v>71</v>
      </c>
      <c r="AQ110" t="s">
        <v>71</v>
      </c>
      <c r="AS110" t="s">
        <v>71</v>
      </c>
      <c r="AU110" t="s">
        <v>71</v>
      </c>
      <c r="AW110" t="s">
        <v>71</v>
      </c>
      <c r="AY110" t="s">
        <v>71</v>
      </c>
      <c r="BA110" t="s">
        <v>71</v>
      </c>
      <c r="BC110" t="s">
        <v>71</v>
      </c>
      <c r="BE110" t="s">
        <v>71</v>
      </c>
      <c r="BG110" t="s">
        <v>71</v>
      </c>
    </row>
    <row r="111" spans="1:59" x14ac:dyDescent="0.45">
      <c r="A111">
        <v>2020</v>
      </c>
      <c r="B111">
        <v>10</v>
      </c>
      <c r="C111" t="s">
        <v>60</v>
      </c>
      <c r="D111">
        <v>15</v>
      </c>
      <c r="E111" t="s">
        <v>145</v>
      </c>
      <c r="F111">
        <v>80</v>
      </c>
      <c r="G111" t="s">
        <v>201</v>
      </c>
      <c r="H111">
        <v>40</v>
      </c>
      <c r="I111" t="s">
        <v>201</v>
      </c>
      <c r="J111">
        <v>10</v>
      </c>
      <c r="K111" t="s">
        <v>201</v>
      </c>
      <c r="L111">
        <v>0</v>
      </c>
      <c r="N111" t="s">
        <v>201</v>
      </c>
      <c r="O111">
        <v>0</v>
      </c>
      <c r="P111" t="s">
        <v>65</v>
      </c>
      <c r="Q111">
        <v>1</v>
      </c>
      <c r="R111" t="s">
        <v>66</v>
      </c>
      <c r="S111">
        <v>2</v>
      </c>
      <c r="T111" t="s">
        <v>66</v>
      </c>
      <c r="U111">
        <v>0</v>
      </c>
      <c r="V111" t="s">
        <v>67</v>
      </c>
      <c r="W111">
        <v>0</v>
      </c>
      <c r="X111" t="s">
        <v>68</v>
      </c>
      <c r="Y111">
        <v>1</v>
      </c>
      <c r="Z111" t="s">
        <v>145</v>
      </c>
      <c r="AA111">
        <v>1</v>
      </c>
      <c r="AB111" t="s">
        <v>69</v>
      </c>
      <c r="AC111">
        <v>0</v>
      </c>
      <c r="AD111" t="s">
        <v>70</v>
      </c>
      <c r="AE111" t="s">
        <v>71</v>
      </c>
      <c r="AG111" t="s">
        <v>71</v>
      </c>
      <c r="AI111" t="s">
        <v>71</v>
      </c>
      <c r="AK111" t="s">
        <v>71</v>
      </c>
      <c r="AM111" t="s">
        <v>71</v>
      </c>
      <c r="AO111" t="s">
        <v>71</v>
      </c>
      <c r="AQ111" t="s">
        <v>71</v>
      </c>
      <c r="AS111" t="s">
        <v>71</v>
      </c>
      <c r="AU111" t="s">
        <v>71</v>
      </c>
      <c r="AW111" t="s">
        <v>71</v>
      </c>
      <c r="AY111" t="s">
        <v>71</v>
      </c>
      <c r="BA111" t="s">
        <v>71</v>
      </c>
      <c r="BC111" t="s">
        <v>71</v>
      </c>
      <c r="BE111" t="s">
        <v>71</v>
      </c>
      <c r="BG111" t="s">
        <v>71</v>
      </c>
    </row>
    <row r="112" spans="1:59" x14ac:dyDescent="0.45">
      <c r="A112">
        <v>2020</v>
      </c>
      <c r="B112">
        <v>10</v>
      </c>
      <c r="C112" t="s">
        <v>60</v>
      </c>
      <c r="D112">
        <v>15</v>
      </c>
      <c r="E112" t="s">
        <v>145</v>
      </c>
      <c r="F112">
        <v>80</v>
      </c>
      <c r="G112" t="s">
        <v>201</v>
      </c>
      <c r="H112">
        <v>50</v>
      </c>
      <c r="I112" t="s">
        <v>207</v>
      </c>
      <c r="J112">
        <v>10</v>
      </c>
      <c r="K112" t="s">
        <v>207</v>
      </c>
      <c r="L112">
        <v>0</v>
      </c>
      <c r="N112" t="s">
        <v>207</v>
      </c>
      <c r="O112">
        <v>0</v>
      </c>
      <c r="P112" t="s">
        <v>65</v>
      </c>
      <c r="Q112">
        <v>1</v>
      </c>
      <c r="R112" t="s">
        <v>66</v>
      </c>
      <c r="S112">
        <v>2</v>
      </c>
      <c r="T112" t="s">
        <v>66</v>
      </c>
      <c r="U112">
        <v>0</v>
      </c>
      <c r="V112" t="s">
        <v>67</v>
      </c>
      <c r="W112">
        <v>0</v>
      </c>
      <c r="X112" t="s">
        <v>68</v>
      </c>
      <c r="Y112">
        <v>1</v>
      </c>
      <c r="Z112" t="s">
        <v>145</v>
      </c>
      <c r="AA112" t="s">
        <v>135</v>
      </c>
      <c r="AC112">
        <v>0</v>
      </c>
      <c r="AD112" t="s">
        <v>70</v>
      </c>
      <c r="AE112" t="s">
        <v>71</v>
      </c>
      <c r="AG112" t="s">
        <v>71</v>
      </c>
      <c r="AI112" t="s">
        <v>71</v>
      </c>
      <c r="AK112" t="s">
        <v>71</v>
      </c>
      <c r="AM112" t="s">
        <v>71</v>
      </c>
      <c r="AO112" t="s">
        <v>71</v>
      </c>
      <c r="AQ112" t="s">
        <v>71</v>
      </c>
      <c r="AS112" t="s">
        <v>71</v>
      </c>
      <c r="AU112" t="s">
        <v>71</v>
      </c>
      <c r="AW112" t="s">
        <v>71</v>
      </c>
      <c r="AY112" t="s">
        <v>71</v>
      </c>
      <c r="BA112" t="s">
        <v>71</v>
      </c>
      <c r="BC112" t="s">
        <v>71</v>
      </c>
      <c r="BE112" t="s">
        <v>71</v>
      </c>
      <c r="BG112" t="s">
        <v>71</v>
      </c>
    </row>
    <row r="113" spans="1:59" x14ac:dyDescent="0.45">
      <c r="A113">
        <v>2020</v>
      </c>
      <c r="B113">
        <v>10</v>
      </c>
      <c r="C113" t="s">
        <v>60</v>
      </c>
      <c r="D113">
        <v>31</v>
      </c>
      <c r="E113" t="s">
        <v>208</v>
      </c>
      <c r="F113">
        <v>10</v>
      </c>
      <c r="G113" t="s">
        <v>209</v>
      </c>
      <c r="H113">
        <v>10</v>
      </c>
      <c r="I113" t="s">
        <v>210</v>
      </c>
      <c r="J113">
        <v>10</v>
      </c>
      <c r="K113" t="s">
        <v>211</v>
      </c>
      <c r="L113">
        <v>0</v>
      </c>
      <c r="N113" t="s">
        <v>211</v>
      </c>
      <c r="O113">
        <v>0</v>
      </c>
      <c r="P113" t="s">
        <v>65</v>
      </c>
      <c r="Q113">
        <v>1</v>
      </c>
      <c r="R113" t="s">
        <v>66</v>
      </c>
      <c r="S113">
        <v>2</v>
      </c>
      <c r="T113" t="s">
        <v>66</v>
      </c>
      <c r="U113">
        <v>0</v>
      </c>
      <c r="V113" t="s">
        <v>67</v>
      </c>
      <c r="W113">
        <v>1</v>
      </c>
      <c r="X113" t="s">
        <v>212</v>
      </c>
      <c r="Y113">
        <v>2</v>
      </c>
      <c r="Z113" t="s">
        <v>208</v>
      </c>
      <c r="AA113">
        <v>1</v>
      </c>
      <c r="AB113" t="s">
        <v>69</v>
      </c>
      <c r="AC113">
        <v>0</v>
      </c>
      <c r="AD113" t="s">
        <v>70</v>
      </c>
      <c r="AE113" t="s">
        <v>71</v>
      </c>
      <c r="AG113" t="s">
        <v>71</v>
      </c>
      <c r="AI113" t="s">
        <v>71</v>
      </c>
      <c r="AK113" t="s">
        <v>71</v>
      </c>
      <c r="AM113" t="s">
        <v>71</v>
      </c>
      <c r="AO113" t="s">
        <v>71</v>
      </c>
      <c r="AQ113" t="s">
        <v>71</v>
      </c>
      <c r="AS113" t="s">
        <v>71</v>
      </c>
      <c r="AU113" t="s">
        <v>71</v>
      </c>
      <c r="AW113" t="s">
        <v>71</v>
      </c>
      <c r="AY113" t="s">
        <v>71</v>
      </c>
      <c r="BA113" t="s">
        <v>71</v>
      </c>
      <c r="BC113" t="s">
        <v>71</v>
      </c>
      <c r="BE113" t="s">
        <v>71</v>
      </c>
      <c r="BG113" t="s">
        <v>71</v>
      </c>
    </row>
    <row r="114" spans="1:59" x14ac:dyDescent="0.45">
      <c r="A114">
        <v>2020</v>
      </c>
      <c r="B114">
        <v>10</v>
      </c>
      <c r="C114" t="s">
        <v>60</v>
      </c>
      <c r="D114">
        <v>31</v>
      </c>
      <c r="E114" t="s">
        <v>208</v>
      </c>
      <c r="F114">
        <v>10</v>
      </c>
      <c r="G114" t="s">
        <v>209</v>
      </c>
      <c r="H114">
        <v>10</v>
      </c>
      <c r="I114" t="s">
        <v>210</v>
      </c>
      <c r="J114">
        <v>20</v>
      </c>
      <c r="K114" t="s">
        <v>213</v>
      </c>
      <c r="L114">
        <v>0</v>
      </c>
      <c r="N114" t="s">
        <v>213</v>
      </c>
      <c r="O114">
        <v>0</v>
      </c>
      <c r="P114" t="s">
        <v>65</v>
      </c>
      <c r="Q114">
        <v>1</v>
      </c>
      <c r="R114" t="s">
        <v>66</v>
      </c>
      <c r="S114">
        <v>2</v>
      </c>
      <c r="T114" t="s">
        <v>66</v>
      </c>
      <c r="U114">
        <v>0</v>
      </c>
      <c r="V114" t="s">
        <v>67</v>
      </c>
      <c r="W114">
        <v>1</v>
      </c>
      <c r="X114" t="s">
        <v>212</v>
      </c>
      <c r="Y114">
        <v>2</v>
      </c>
      <c r="Z114" t="s">
        <v>208</v>
      </c>
      <c r="AA114">
        <v>1</v>
      </c>
      <c r="AB114" t="s">
        <v>69</v>
      </c>
      <c r="AC114">
        <v>0</v>
      </c>
      <c r="AD114" t="s">
        <v>70</v>
      </c>
      <c r="AE114" t="s">
        <v>71</v>
      </c>
      <c r="AG114" t="s">
        <v>71</v>
      </c>
      <c r="AI114" t="s">
        <v>71</v>
      </c>
      <c r="AK114" t="s">
        <v>71</v>
      </c>
      <c r="AM114" t="s">
        <v>71</v>
      </c>
      <c r="AO114" t="s">
        <v>71</v>
      </c>
      <c r="AQ114" t="s">
        <v>71</v>
      </c>
      <c r="AS114" t="s">
        <v>71</v>
      </c>
      <c r="AU114" t="s">
        <v>71</v>
      </c>
      <c r="AW114" t="s">
        <v>71</v>
      </c>
      <c r="AY114" t="s">
        <v>71</v>
      </c>
      <c r="BA114" t="s">
        <v>71</v>
      </c>
      <c r="BC114" t="s">
        <v>71</v>
      </c>
      <c r="BE114" t="s">
        <v>71</v>
      </c>
      <c r="BG114" t="s">
        <v>71</v>
      </c>
    </row>
    <row r="115" spans="1:59" x14ac:dyDescent="0.45">
      <c r="A115">
        <v>2020</v>
      </c>
      <c r="B115">
        <v>10</v>
      </c>
      <c r="C115" t="s">
        <v>60</v>
      </c>
      <c r="D115">
        <v>31</v>
      </c>
      <c r="E115" t="s">
        <v>208</v>
      </c>
      <c r="F115">
        <v>10</v>
      </c>
      <c r="G115" t="s">
        <v>209</v>
      </c>
      <c r="H115">
        <v>10</v>
      </c>
      <c r="I115" t="s">
        <v>210</v>
      </c>
      <c r="J115">
        <v>30</v>
      </c>
      <c r="K115" t="s">
        <v>214</v>
      </c>
      <c r="L115">
        <v>0</v>
      </c>
      <c r="N115" t="s">
        <v>214</v>
      </c>
      <c r="O115">
        <v>0</v>
      </c>
      <c r="P115" t="s">
        <v>65</v>
      </c>
      <c r="Q115">
        <v>1</v>
      </c>
      <c r="R115" t="s">
        <v>66</v>
      </c>
      <c r="S115">
        <v>2</v>
      </c>
      <c r="T115" t="s">
        <v>66</v>
      </c>
      <c r="U115">
        <v>0</v>
      </c>
      <c r="V115" t="s">
        <v>67</v>
      </c>
      <c r="W115">
        <v>1</v>
      </c>
      <c r="X115" t="s">
        <v>212</v>
      </c>
      <c r="Y115">
        <v>2</v>
      </c>
      <c r="Z115" t="s">
        <v>208</v>
      </c>
      <c r="AA115">
        <v>1</v>
      </c>
      <c r="AB115" t="s">
        <v>69</v>
      </c>
      <c r="AC115">
        <v>0</v>
      </c>
      <c r="AD115" t="s">
        <v>70</v>
      </c>
      <c r="AE115" t="s">
        <v>71</v>
      </c>
      <c r="AG115" t="s">
        <v>71</v>
      </c>
      <c r="AI115" t="s">
        <v>71</v>
      </c>
      <c r="AK115" t="s">
        <v>71</v>
      </c>
      <c r="AM115" t="s">
        <v>71</v>
      </c>
      <c r="AO115" t="s">
        <v>71</v>
      </c>
      <c r="AQ115" t="s">
        <v>71</v>
      </c>
      <c r="AS115" t="s">
        <v>71</v>
      </c>
      <c r="AU115" t="s">
        <v>71</v>
      </c>
      <c r="AW115" t="s">
        <v>71</v>
      </c>
      <c r="AY115" t="s">
        <v>71</v>
      </c>
      <c r="BA115" t="s">
        <v>71</v>
      </c>
      <c r="BC115" t="s">
        <v>71</v>
      </c>
      <c r="BE115" t="s">
        <v>71</v>
      </c>
      <c r="BG115" t="s">
        <v>71</v>
      </c>
    </row>
    <row r="116" spans="1:59" x14ac:dyDescent="0.45">
      <c r="A116">
        <v>2020</v>
      </c>
      <c r="B116">
        <v>10</v>
      </c>
      <c r="C116" t="s">
        <v>60</v>
      </c>
      <c r="D116">
        <v>31</v>
      </c>
      <c r="E116" t="s">
        <v>208</v>
      </c>
      <c r="F116">
        <v>10</v>
      </c>
      <c r="G116" t="s">
        <v>209</v>
      </c>
      <c r="H116">
        <v>20</v>
      </c>
      <c r="I116" t="s">
        <v>215</v>
      </c>
      <c r="J116">
        <v>10</v>
      </c>
      <c r="K116" t="s">
        <v>215</v>
      </c>
      <c r="L116">
        <v>0</v>
      </c>
      <c r="N116" t="s">
        <v>215</v>
      </c>
      <c r="O116">
        <v>0</v>
      </c>
      <c r="P116" t="s">
        <v>65</v>
      </c>
      <c r="Q116">
        <v>1</v>
      </c>
      <c r="R116" t="s">
        <v>66</v>
      </c>
      <c r="S116">
        <v>2</v>
      </c>
      <c r="T116" t="s">
        <v>66</v>
      </c>
      <c r="U116">
        <v>0</v>
      </c>
      <c r="V116" t="s">
        <v>67</v>
      </c>
      <c r="W116">
        <v>1</v>
      </c>
      <c r="X116" t="s">
        <v>212</v>
      </c>
      <c r="Y116">
        <v>2</v>
      </c>
      <c r="Z116" t="s">
        <v>208</v>
      </c>
      <c r="AA116">
        <v>1</v>
      </c>
      <c r="AB116" t="s">
        <v>69</v>
      </c>
      <c r="AC116">
        <v>0</v>
      </c>
      <c r="AD116" t="s">
        <v>70</v>
      </c>
      <c r="AE116" t="s">
        <v>71</v>
      </c>
      <c r="AG116" t="s">
        <v>71</v>
      </c>
      <c r="AI116" t="s">
        <v>71</v>
      </c>
      <c r="AK116" t="s">
        <v>71</v>
      </c>
      <c r="AM116" t="s">
        <v>71</v>
      </c>
      <c r="AO116" t="s">
        <v>71</v>
      </c>
      <c r="AQ116" t="s">
        <v>71</v>
      </c>
      <c r="AS116" t="s">
        <v>71</v>
      </c>
      <c r="AU116" t="s">
        <v>71</v>
      </c>
      <c r="AW116" t="s">
        <v>71</v>
      </c>
      <c r="AY116" t="s">
        <v>71</v>
      </c>
      <c r="BA116" t="s">
        <v>71</v>
      </c>
      <c r="BC116" t="s">
        <v>71</v>
      </c>
      <c r="BE116" t="s">
        <v>71</v>
      </c>
      <c r="BG116" t="s">
        <v>71</v>
      </c>
    </row>
    <row r="117" spans="1:59" x14ac:dyDescent="0.45">
      <c r="A117">
        <v>2020</v>
      </c>
      <c r="B117">
        <v>10</v>
      </c>
      <c r="C117" t="s">
        <v>60</v>
      </c>
      <c r="D117">
        <v>31</v>
      </c>
      <c r="E117" t="s">
        <v>208</v>
      </c>
      <c r="F117">
        <v>20</v>
      </c>
      <c r="G117" t="s">
        <v>216</v>
      </c>
      <c r="H117">
        <v>10</v>
      </c>
      <c r="I117" t="s">
        <v>217</v>
      </c>
      <c r="J117">
        <v>10</v>
      </c>
      <c r="K117" t="s">
        <v>217</v>
      </c>
      <c r="L117">
        <v>0</v>
      </c>
      <c r="N117" t="s">
        <v>217</v>
      </c>
      <c r="O117">
        <v>0</v>
      </c>
      <c r="P117" t="s">
        <v>65</v>
      </c>
      <c r="Q117">
        <v>1</v>
      </c>
      <c r="R117" t="s">
        <v>66</v>
      </c>
      <c r="S117">
        <v>2</v>
      </c>
      <c r="T117" t="s">
        <v>66</v>
      </c>
      <c r="U117">
        <v>0</v>
      </c>
      <c r="V117" t="s">
        <v>67</v>
      </c>
      <c r="W117">
        <v>1</v>
      </c>
      <c r="X117" t="s">
        <v>212</v>
      </c>
      <c r="Y117">
        <v>2</v>
      </c>
      <c r="Z117" t="s">
        <v>208</v>
      </c>
      <c r="AA117">
        <v>1</v>
      </c>
      <c r="AB117" t="s">
        <v>69</v>
      </c>
      <c r="AC117">
        <v>0</v>
      </c>
      <c r="AD117" t="s">
        <v>70</v>
      </c>
      <c r="AE117" t="s">
        <v>71</v>
      </c>
      <c r="AG117" t="s">
        <v>71</v>
      </c>
      <c r="AI117" t="s">
        <v>71</v>
      </c>
      <c r="AK117" t="s">
        <v>71</v>
      </c>
      <c r="AM117" t="s">
        <v>71</v>
      </c>
      <c r="AO117" t="s">
        <v>71</v>
      </c>
      <c r="AQ117" t="s">
        <v>71</v>
      </c>
      <c r="AS117" t="s">
        <v>71</v>
      </c>
      <c r="AU117" t="s">
        <v>71</v>
      </c>
      <c r="AW117" t="s">
        <v>71</v>
      </c>
      <c r="AY117" t="s">
        <v>71</v>
      </c>
      <c r="BA117" t="s">
        <v>71</v>
      </c>
      <c r="BC117" t="s">
        <v>71</v>
      </c>
      <c r="BE117" t="s">
        <v>71</v>
      </c>
      <c r="BG117" t="s">
        <v>71</v>
      </c>
    </row>
    <row r="118" spans="1:59" x14ac:dyDescent="0.45">
      <c r="A118">
        <v>2020</v>
      </c>
      <c r="B118">
        <v>10</v>
      </c>
      <c r="C118" t="s">
        <v>60</v>
      </c>
      <c r="D118">
        <v>31</v>
      </c>
      <c r="E118" t="s">
        <v>208</v>
      </c>
      <c r="F118">
        <v>20</v>
      </c>
      <c r="G118" t="s">
        <v>216</v>
      </c>
      <c r="H118">
        <v>20</v>
      </c>
      <c r="I118" t="s">
        <v>218</v>
      </c>
      <c r="J118">
        <v>10</v>
      </c>
      <c r="K118" t="s">
        <v>218</v>
      </c>
      <c r="L118">
        <v>0</v>
      </c>
      <c r="N118" t="s">
        <v>218</v>
      </c>
      <c r="O118">
        <v>0</v>
      </c>
      <c r="P118" t="s">
        <v>65</v>
      </c>
      <c r="Q118">
        <v>1</v>
      </c>
      <c r="R118" t="s">
        <v>66</v>
      </c>
      <c r="S118">
        <v>2</v>
      </c>
      <c r="T118" t="s">
        <v>66</v>
      </c>
      <c r="U118">
        <v>0</v>
      </c>
      <c r="V118" t="s">
        <v>67</v>
      </c>
      <c r="W118">
        <v>1</v>
      </c>
      <c r="X118" t="s">
        <v>212</v>
      </c>
      <c r="Y118">
        <v>2</v>
      </c>
      <c r="Z118" t="s">
        <v>208</v>
      </c>
      <c r="AA118">
        <v>1</v>
      </c>
      <c r="AB118" t="s">
        <v>69</v>
      </c>
      <c r="AC118">
        <v>0</v>
      </c>
      <c r="AD118" t="s">
        <v>70</v>
      </c>
      <c r="AE118" t="s">
        <v>71</v>
      </c>
      <c r="AG118" t="s">
        <v>71</v>
      </c>
      <c r="AI118" t="s">
        <v>71</v>
      </c>
      <c r="AK118" t="s">
        <v>71</v>
      </c>
      <c r="AM118" t="s">
        <v>71</v>
      </c>
      <c r="AO118" t="s">
        <v>71</v>
      </c>
      <c r="AQ118" t="s">
        <v>71</v>
      </c>
      <c r="AS118" t="s">
        <v>71</v>
      </c>
      <c r="AU118" t="s">
        <v>71</v>
      </c>
      <c r="AW118" t="s">
        <v>71</v>
      </c>
      <c r="AY118" t="s">
        <v>71</v>
      </c>
      <c r="BA118" t="s">
        <v>71</v>
      </c>
      <c r="BC118" t="s">
        <v>71</v>
      </c>
      <c r="BE118" t="s">
        <v>71</v>
      </c>
      <c r="BG118" t="s">
        <v>71</v>
      </c>
    </row>
    <row r="119" spans="1:59" x14ac:dyDescent="0.45">
      <c r="A119">
        <v>2020</v>
      </c>
      <c r="B119">
        <v>10</v>
      </c>
      <c r="C119" t="s">
        <v>60</v>
      </c>
      <c r="D119">
        <v>31</v>
      </c>
      <c r="E119" t="s">
        <v>208</v>
      </c>
      <c r="F119">
        <v>30</v>
      </c>
      <c r="G119" t="s">
        <v>219</v>
      </c>
      <c r="H119">
        <v>10</v>
      </c>
      <c r="I119" t="s">
        <v>219</v>
      </c>
      <c r="J119">
        <v>10</v>
      </c>
      <c r="K119" t="s">
        <v>219</v>
      </c>
      <c r="L119">
        <v>0</v>
      </c>
      <c r="N119" t="s">
        <v>219</v>
      </c>
      <c r="O119">
        <v>0</v>
      </c>
      <c r="P119" t="s">
        <v>65</v>
      </c>
      <c r="Q119">
        <v>1</v>
      </c>
      <c r="R119" t="s">
        <v>66</v>
      </c>
      <c r="S119">
        <v>2</v>
      </c>
      <c r="T119" t="s">
        <v>66</v>
      </c>
      <c r="U119">
        <v>0</v>
      </c>
      <c r="V119" t="s">
        <v>67</v>
      </c>
      <c r="W119">
        <v>1</v>
      </c>
      <c r="X119" t="s">
        <v>212</v>
      </c>
      <c r="Y119">
        <v>2</v>
      </c>
      <c r="Z119" t="s">
        <v>208</v>
      </c>
      <c r="AA119">
        <v>1</v>
      </c>
      <c r="AB119" t="s">
        <v>69</v>
      </c>
      <c r="AC119">
        <v>0</v>
      </c>
      <c r="AD119" t="s">
        <v>70</v>
      </c>
      <c r="AE119" t="s">
        <v>71</v>
      </c>
      <c r="AG119" t="s">
        <v>71</v>
      </c>
      <c r="AI119" t="s">
        <v>71</v>
      </c>
      <c r="AK119" t="s">
        <v>71</v>
      </c>
      <c r="AM119" t="s">
        <v>71</v>
      </c>
      <c r="AO119" t="s">
        <v>71</v>
      </c>
      <c r="AQ119" t="s">
        <v>71</v>
      </c>
      <c r="AS119" t="s">
        <v>71</v>
      </c>
      <c r="AU119" t="s">
        <v>71</v>
      </c>
      <c r="AW119" t="s">
        <v>71</v>
      </c>
      <c r="AY119" t="s">
        <v>71</v>
      </c>
      <c r="BA119" t="s">
        <v>71</v>
      </c>
      <c r="BC119" t="s">
        <v>71</v>
      </c>
      <c r="BE119" t="s">
        <v>71</v>
      </c>
      <c r="BG119" t="s">
        <v>71</v>
      </c>
    </row>
    <row r="120" spans="1:59" x14ac:dyDescent="0.45">
      <c r="A120">
        <v>2020</v>
      </c>
      <c r="B120">
        <v>10</v>
      </c>
      <c r="C120" t="s">
        <v>60</v>
      </c>
      <c r="D120">
        <v>31</v>
      </c>
      <c r="E120" t="s">
        <v>208</v>
      </c>
      <c r="F120">
        <v>40</v>
      </c>
      <c r="G120" t="s">
        <v>220</v>
      </c>
      <c r="H120">
        <v>10</v>
      </c>
      <c r="I120" t="s">
        <v>221</v>
      </c>
      <c r="J120">
        <v>10</v>
      </c>
      <c r="K120" t="s">
        <v>221</v>
      </c>
      <c r="L120">
        <v>0</v>
      </c>
      <c r="N120" t="s">
        <v>221</v>
      </c>
      <c r="O120">
        <v>0</v>
      </c>
      <c r="P120" t="s">
        <v>65</v>
      </c>
      <c r="Q120">
        <v>1</v>
      </c>
      <c r="R120" t="s">
        <v>66</v>
      </c>
      <c r="S120">
        <v>2</v>
      </c>
      <c r="T120" t="s">
        <v>66</v>
      </c>
      <c r="U120">
        <v>0</v>
      </c>
      <c r="V120" t="s">
        <v>67</v>
      </c>
      <c r="W120">
        <v>1</v>
      </c>
      <c r="X120" t="s">
        <v>212</v>
      </c>
      <c r="Y120">
        <v>2</v>
      </c>
      <c r="Z120" t="s">
        <v>208</v>
      </c>
      <c r="AA120">
        <v>1</v>
      </c>
      <c r="AB120" t="s">
        <v>69</v>
      </c>
      <c r="AC120">
        <v>0</v>
      </c>
      <c r="AD120" t="s">
        <v>70</v>
      </c>
      <c r="AE120" t="s">
        <v>71</v>
      </c>
      <c r="AG120" t="s">
        <v>71</v>
      </c>
      <c r="AI120" t="s">
        <v>71</v>
      </c>
      <c r="AK120" t="s">
        <v>71</v>
      </c>
      <c r="AM120" t="s">
        <v>71</v>
      </c>
      <c r="AO120" t="s">
        <v>71</v>
      </c>
      <c r="AQ120" t="s">
        <v>71</v>
      </c>
      <c r="AS120" t="s">
        <v>71</v>
      </c>
      <c r="AU120" t="s">
        <v>71</v>
      </c>
      <c r="AW120" t="s">
        <v>71</v>
      </c>
      <c r="AY120" t="s">
        <v>71</v>
      </c>
      <c r="BA120" t="s">
        <v>71</v>
      </c>
      <c r="BC120" t="s">
        <v>71</v>
      </c>
      <c r="BE120" t="s">
        <v>71</v>
      </c>
      <c r="BG120" t="s">
        <v>71</v>
      </c>
    </row>
    <row r="121" spans="1:59" x14ac:dyDescent="0.45">
      <c r="A121">
        <v>2020</v>
      </c>
      <c r="B121">
        <v>10</v>
      </c>
      <c r="C121" t="s">
        <v>60</v>
      </c>
      <c r="D121">
        <v>31</v>
      </c>
      <c r="E121" t="s">
        <v>208</v>
      </c>
      <c r="F121">
        <v>40</v>
      </c>
      <c r="G121" t="s">
        <v>220</v>
      </c>
      <c r="H121">
        <v>20</v>
      </c>
      <c r="I121" t="s">
        <v>222</v>
      </c>
      <c r="J121">
        <v>10</v>
      </c>
      <c r="K121" t="s">
        <v>222</v>
      </c>
      <c r="L121">
        <v>0</v>
      </c>
      <c r="N121" t="s">
        <v>222</v>
      </c>
      <c r="O121">
        <v>0</v>
      </c>
      <c r="P121" t="s">
        <v>65</v>
      </c>
      <c r="Q121">
        <v>1</v>
      </c>
      <c r="R121" t="s">
        <v>66</v>
      </c>
      <c r="S121">
        <v>2</v>
      </c>
      <c r="T121" t="s">
        <v>66</v>
      </c>
      <c r="U121">
        <v>0</v>
      </c>
      <c r="V121" t="s">
        <v>67</v>
      </c>
      <c r="W121">
        <v>1</v>
      </c>
      <c r="X121" t="s">
        <v>212</v>
      </c>
      <c r="Y121">
        <v>2</v>
      </c>
      <c r="Z121" t="s">
        <v>208</v>
      </c>
      <c r="AA121">
        <v>1</v>
      </c>
      <c r="AB121" t="s">
        <v>69</v>
      </c>
      <c r="AC121">
        <v>0</v>
      </c>
      <c r="AD121" t="s">
        <v>70</v>
      </c>
      <c r="AE121" t="s">
        <v>71</v>
      </c>
      <c r="AG121" t="s">
        <v>71</v>
      </c>
      <c r="AI121" t="s">
        <v>71</v>
      </c>
      <c r="AK121" t="s">
        <v>71</v>
      </c>
      <c r="AM121" t="s">
        <v>71</v>
      </c>
      <c r="AO121" t="s">
        <v>71</v>
      </c>
      <c r="AQ121" t="s">
        <v>71</v>
      </c>
      <c r="AS121" t="s">
        <v>71</v>
      </c>
      <c r="AU121" t="s">
        <v>71</v>
      </c>
      <c r="AW121" t="s">
        <v>71</v>
      </c>
      <c r="AY121" t="s">
        <v>71</v>
      </c>
      <c r="BA121" t="s">
        <v>71</v>
      </c>
      <c r="BC121" t="s">
        <v>71</v>
      </c>
      <c r="BE121" t="s">
        <v>71</v>
      </c>
      <c r="BG121" t="s">
        <v>71</v>
      </c>
    </row>
    <row r="122" spans="1:59" x14ac:dyDescent="0.45">
      <c r="A122">
        <v>2020</v>
      </c>
      <c r="B122">
        <v>10</v>
      </c>
      <c r="C122" t="s">
        <v>60</v>
      </c>
      <c r="D122">
        <v>31</v>
      </c>
      <c r="E122" t="s">
        <v>208</v>
      </c>
      <c r="F122">
        <v>40</v>
      </c>
      <c r="G122" t="s">
        <v>220</v>
      </c>
      <c r="H122">
        <v>30</v>
      </c>
      <c r="I122" t="s">
        <v>223</v>
      </c>
      <c r="J122">
        <v>10</v>
      </c>
      <c r="K122" t="s">
        <v>223</v>
      </c>
      <c r="L122">
        <v>0</v>
      </c>
      <c r="N122" t="s">
        <v>223</v>
      </c>
      <c r="O122">
        <v>0</v>
      </c>
      <c r="P122" t="s">
        <v>65</v>
      </c>
      <c r="Q122">
        <v>1</v>
      </c>
      <c r="R122" t="s">
        <v>66</v>
      </c>
      <c r="S122">
        <v>2</v>
      </c>
      <c r="T122" t="s">
        <v>66</v>
      </c>
      <c r="U122">
        <v>0</v>
      </c>
      <c r="V122" t="s">
        <v>67</v>
      </c>
      <c r="W122">
        <v>1</v>
      </c>
      <c r="X122" t="s">
        <v>212</v>
      </c>
      <c r="Y122">
        <v>2</v>
      </c>
      <c r="Z122" t="s">
        <v>208</v>
      </c>
      <c r="AA122">
        <v>1</v>
      </c>
      <c r="AB122" t="s">
        <v>69</v>
      </c>
      <c r="AC122">
        <v>0</v>
      </c>
      <c r="AD122" t="s">
        <v>70</v>
      </c>
      <c r="AE122" t="s">
        <v>71</v>
      </c>
      <c r="AG122" t="s">
        <v>71</v>
      </c>
      <c r="AI122" t="s">
        <v>71</v>
      </c>
      <c r="AK122" t="s">
        <v>71</v>
      </c>
      <c r="AM122" t="s">
        <v>71</v>
      </c>
      <c r="AO122" t="s">
        <v>71</v>
      </c>
      <c r="AQ122" t="s">
        <v>71</v>
      </c>
      <c r="AS122" t="s">
        <v>71</v>
      </c>
      <c r="AU122" t="s">
        <v>71</v>
      </c>
      <c r="AW122" t="s">
        <v>71</v>
      </c>
      <c r="AY122" t="s">
        <v>71</v>
      </c>
      <c r="BA122" t="s">
        <v>71</v>
      </c>
      <c r="BC122" t="s">
        <v>71</v>
      </c>
      <c r="BE122" t="s">
        <v>71</v>
      </c>
      <c r="BG122" t="s">
        <v>71</v>
      </c>
    </row>
    <row r="123" spans="1:59" x14ac:dyDescent="0.45">
      <c r="A123">
        <v>2020</v>
      </c>
      <c r="B123">
        <v>10</v>
      </c>
      <c r="C123" t="s">
        <v>60</v>
      </c>
      <c r="D123">
        <v>31</v>
      </c>
      <c r="E123" t="s">
        <v>208</v>
      </c>
      <c r="F123">
        <v>50</v>
      </c>
      <c r="G123" t="s">
        <v>224</v>
      </c>
      <c r="H123">
        <v>10</v>
      </c>
      <c r="I123" t="s">
        <v>224</v>
      </c>
      <c r="J123">
        <v>10</v>
      </c>
      <c r="K123" t="s">
        <v>225</v>
      </c>
      <c r="L123">
        <v>0</v>
      </c>
      <c r="N123" t="s">
        <v>225</v>
      </c>
      <c r="O123">
        <v>0</v>
      </c>
      <c r="P123" t="s">
        <v>65</v>
      </c>
      <c r="Q123">
        <v>1</v>
      </c>
      <c r="R123" t="s">
        <v>66</v>
      </c>
      <c r="S123">
        <v>2</v>
      </c>
      <c r="T123" t="s">
        <v>66</v>
      </c>
      <c r="U123">
        <v>0</v>
      </c>
      <c r="V123" t="s">
        <v>67</v>
      </c>
      <c r="W123">
        <v>1</v>
      </c>
      <c r="X123" t="s">
        <v>212</v>
      </c>
      <c r="Y123">
        <v>2</v>
      </c>
      <c r="Z123" t="s">
        <v>208</v>
      </c>
      <c r="AA123">
        <v>1</v>
      </c>
      <c r="AB123" t="s">
        <v>69</v>
      </c>
      <c r="AC123">
        <v>0</v>
      </c>
      <c r="AD123" t="s">
        <v>70</v>
      </c>
      <c r="AE123" t="s">
        <v>71</v>
      </c>
      <c r="AG123" t="s">
        <v>71</v>
      </c>
      <c r="AI123" t="s">
        <v>71</v>
      </c>
      <c r="AK123" t="s">
        <v>71</v>
      </c>
      <c r="AM123" t="s">
        <v>71</v>
      </c>
      <c r="AO123" t="s">
        <v>71</v>
      </c>
      <c r="AQ123" t="s">
        <v>71</v>
      </c>
      <c r="AS123" t="s">
        <v>71</v>
      </c>
      <c r="AU123" t="s">
        <v>71</v>
      </c>
      <c r="AW123" t="s">
        <v>71</v>
      </c>
      <c r="AY123" t="s">
        <v>71</v>
      </c>
      <c r="BA123" t="s">
        <v>71</v>
      </c>
      <c r="BC123" t="s">
        <v>71</v>
      </c>
      <c r="BE123" t="s">
        <v>71</v>
      </c>
      <c r="BG123" t="s">
        <v>71</v>
      </c>
    </row>
    <row r="124" spans="1:59" x14ac:dyDescent="0.45">
      <c r="A124">
        <v>2020</v>
      </c>
      <c r="B124">
        <v>10</v>
      </c>
      <c r="C124" t="s">
        <v>60</v>
      </c>
      <c r="D124">
        <v>31</v>
      </c>
      <c r="E124" t="s">
        <v>208</v>
      </c>
      <c r="F124">
        <v>50</v>
      </c>
      <c r="G124" t="s">
        <v>224</v>
      </c>
      <c r="H124">
        <v>10</v>
      </c>
      <c r="I124" t="s">
        <v>224</v>
      </c>
      <c r="J124">
        <v>20</v>
      </c>
      <c r="K124" t="s">
        <v>226</v>
      </c>
      <c r="L124">
        <v>0</v>
      </c>
      <c r="N124" t="s">
        <v>226</v>
      </c>
      <c r="O124">
        <v>0</v>
      </c>
      <c r="P124" t="s">
        <v>65</v>
      </c>
      <c r="Q124">
        <v>1</v>
      </c>
      <c r="R124" t="s">
        <v>66</v>
      </c>
      <c r="S124">
        <v>2</v>
      </c>
      <c r="T124" t="s">
        <v>66</v>
      </c>
      <c r="U124">
        <v>0</v>
      </c>
      <c r="V124" t="s">
        <v>67</v>
      </c>
      <c r="W124">
        <v>1</v>
      </c>
      <c r="X124" t="s">
        <v>212</v>
      </c>
      <c r="Y124">
        <v>2</v>
      </c>
      <c r="Z124" t="s">
        <v>208</v>
      </c>
      <c r="AA124">
        <v>1</v>
      </c>
      <c r="AB124" t="s">
        <v>69</v>
      </c>
      <c r="AC124">
        <v>0</v>
      </c>
      <c r="AD124" t="s">
        <v>70</v>
      </c>
      <c r="AE124" t="s">
        <v>71</v>
      </c>
      <c r="AG124" t="s">
        <v>71</v>
      </c>
      <c r="AI124" t="s">
        <v>71</v>
      </c>
      <c r="AK124" t="s">
        <v>71</v>
      </c>
      <c r="AM124" t="s">
        <v>71</v>
      </c>
      <c r="AO124" t="s">
        <v>71</v>
      </c>
      <c r="AQ124" t="s">
        <v>71</v>
      </c>
      <c r="AS124" t="s">
        <v>71</v>
      </c>
      <c r="AU124" t="s">
        <v>71</v>
      </c>
      <c r="AW124" t="s">
        <v>71</v>
      </c>
      <c r="AY124" t="s">
        <v>71</v>
      </c>
      <c r="BA124" t="s">
        <v>71</v>
      </c>
      <c r="BC124" t="s">
        <v>71</v>
      </c>
      <c r="BE124" t="s">
        <v>71</v>
      </c>
      <c r="BG124" t="s">
        <v>71</v>
      </c>
    </row>
    <row r="125" spans="1:59" x14ac:dyDescent="0.45">
      <c r="A125">
        <v>2020</v>
      </c>
      <c r="B125">
        <v>10</v>
      </c>
      <c r="C125" t="s">
        <v>60</v>
      </c>
      <c r="D125">
        <v>31</v>
      </c>
      <c r="E125" t="s">
        <v>208</v>
      </c>
      <c r="F125">
        <v>60</v>
      </c>
      <c r="G125" t="s">
        <v>227</v>
      </c>
      <c r="H125">
        <v>10</v>
      </c>
      <c r="I125" t="s">
        <v>227</v>
      </c>
      <c r="J125">
        <v>10</v>
      </c>
      <c r="K125" t="s">
        <v>227</v>
      </c>
      <c r="L125">
        <v>0</v>
      </c>
      <c r="N125" t="s">
        <v>227</v>
      </c>
      <c r="O125">
        <v>0</v>
      </c>
      <c r="P125" t="s">
        <v>65</v>
      </c>
      <c r="Q125">
        <v>1</v>
      </c>
      <c r="R125" t="s">
        <v>66</v>
      </c>
      <c r="S125">
        <v>2</v>
      </c>
      <c r="T125" t="s">
        <v>66</v>
      </c>
      <c r="U125">
        <v>0</v>
      </c>
      <c r="V125" t="s">
        <v>67</v>
      </c>
      <c r="W125">
        <v>1</v>
      </c>
      <c r="X125" t="s">
        <v>212</v>
      </c>
      <c r="Y125">
        <v>2</v>
      </c>
      <c r="Z125" t="s">
        <v>208</v>
      </c>
      <c r="AA125">
        <v>1</v>
      </c>
      <c r="AB125" t="s">
        <v>69</v>
      </c>
      <c r="AC125">
        <v>0</v>
      </c>
      <c r="AD125" t="s">
        <v>70</v>
      </c>
      <c r="AE125" t="s">
        <v>71</v>
      </c>
      <c r="AG125" t="s">
        <v>71</v>
      </c>
      <c r="AI125" t="s">
        <v>71</v>
      </c>
      <c r="AK125" t="s">
        <v>71</v>
      </c>
      <c r="AM125" t="s">
        <v>71</v>
      </c>
      <c r="AO125" t="s">
        <v>71</v>
      </c>
      <c r="AQ125" t="s">
        <v>71</v>
      </c>
      <c r="AS125" t="s">
        <v>71</v>
      </c>
      <c r="AU125" t="s">
        <v>71</v>
      </c>
      <c r="AW125" t="s">
        <v>71</v>
      </c>
      <c r="AY125" t="s">
        <v>71</v>
      </c>
      <c r="BA125" t="s">
        <v>71</v>
      </c>
      <c r="BC125" t="s">
        <v>71</v>
      </c>
      <c r="BE125" t="s">
        <v>71</v>
      </c>
      <c r="BG125" t="s">
        <v>71</v>
      </c>
    </row>
    <row r="126" spans="1:59" x14ac:dyDescent="0.45">
      <c r="A126">
        <v>2020</v>
      </c>
      <c r="B126">
        <v>10</v>
      </c>
      <c r="C126" t="s">
        <v>60</v>
      </c>
      <c r="D126">
        <v>33</v>
      </c>
      <c r="E126" t="s">
        <v>228</v>
      </c>
      <c r="F126">
        <v>10</v>
      </c>
      <c r="G126" t="s">
        <v>229</v>
      </c>
      <c r="H126">
        <v>10</v>
      </c>
      <c r="I126" t="s">
        <v>229</v>
      </c>
      <c r="J126">
        <v>10</v>
      </c>
      <c r="K126" t="s">
        <v>229</v>
      </c>
      <c r="L126">
        <v>0</v>
      </c>
      <c r="N126" t="s">
        <v>229</v>
      </c>
      <c r="O126">
        <v>0</v>
      </c>
      <c r="P126" t="s">
        <v>65</v>
      </c>
      <c r="Q126">
        <v>1</v>
      </c>
      <c r="R126" t="s">
        <v>66</v>
      </c>
      <c r="S126">
        <v>2</v>
      </c>
      <c r="T126" t="s">
        <v>66</v>
      </c>
      <c r="U126">
        <v>0</v>
      </c>
      <c r="V126" t="s">
        <v>67</v>
      </c>
      <c r="W126">
        <v>1</v>
      </c>
      <c r="X126" t="s">
        <v>212</v>
      </c>
      <c r="Y126">
        <v>2</v>
      </c>
      <c r="Z126" t="s">
        <v>228</v>
      </c>
      <c r="AA126">
        <v>1</v>
      </c>
      <c r="AB126" t="s">
        <v>69</v>
      </c>
      <c r="AC126">
        <v>0</v>
      </c>
      <c r="AD126" t="s">
        <v>70</v>
      </c>
      <c r="AE126" t="s">
        <v>71</v>
      </c>
      <c r="AG126" t="s">
        <v>71</v>
      </c>
      <c r="AI126" t="s">
        <v>71</v>
      </c>
      <c r="AK126" t="s">
        <v>71</v>
      </c>
      <c r="AM126" t="s">
        <v>71</v>
      </c>
      <c r="AO126" t="s">
        <v>71</v>
      </c>
      <c r="AQ126" t="s">
        <v>71</v>
      </c>
      <c r="AS126" t="s">
        <v>71</v>
      </c>
      <c r="AU126" t="s">
        <v>71</v>
      </c>
      <c r="AW126" t="s">
        <v>71</v>
      </c>
      <c r="AY126" t="s">
        <v>71</v>
      </c>
      <c r="BA126" t="s">
        <v>71</v>
      </c>
      <c r="BC126" t="s">
        <v>71</v>
      </c>
      <c r="BE126" t="s">
        <v>71</v>
      </c>
      <c r="BG126" t="s">
        <v>71</v>
      </c>
    </row>
    <row r="127" spans="1:59" x14ac:dyDescent="0.45">
      <c r="A127">
        <v>2020</v>
      </c>
      <c r="B127">
        <v>10</v>
      </c>
      <c r="C127" t="s">
        <v>60</v>
      </c>
      <c r="D127">
        <v>33</v>
      </c>
      <c r="E127" t="s">
        <v>228</v>
      </c>
      <c r="F127">
        <v>15</v>
      </c>
      <c r="G127" t="s">
        <v>209</v>
      </c>
      <c r="H127">
        <v>10</v>
      </c>
      <c r="I127" t="s">
        <v>210</v>
      </c>
      <c r="J127">
        <v>10</v>
      </c>
      <c r="K127" t="s">
        <v>211</v>
      </c>
      <c r="L127">
        <v>0</v>
      </c>
      <c r="N127" t="s">
        <v>211</v>
      </c>
      <c r="O127">
        <v>0</v>
      </c>
      <c r="P127" t="s">
        <v>65</v>
      </c>
      <c r="Q127">
        <v>1</v>
      </c>
      <c r="R127" t="s">
        <v>66</v>
      </c>
      <c r="S127">
        <v>2</v>
      </c>
      <c r="T127" t="s">
        <v>66</v>
      </c>
      <c r="U127">
        <v>0</v>
      </c>
      <c r="V127" t="s">
        <v>67</v>
      </c>
      <c r="W127">
        <v>1</v>
      </c>
      <c r="X127" t="s">
        <v>212</v>
      </c>
      <c r="Y127">
        <v>2</v>
      </c>
      <c r="Z127" t="s">
        <v>228</v>
      </c>
      <c r="AA127">
        <v>1</v>
      </c>
      <c r="AB127" t="s">
        <v>69</v>
      </c>
      <c r="AC127">
        <v>0</v>
      </c>
      <c r="AD127" t="s">
        <v>70</v>
      </c>
      <c r="AE127" t="s">
        <v>71</v>
      </c>
      <c r="AG127" t="s">
        <v>71</v>
      </c>
      <c r="AI127" t="s">
        <v>71</v>
      </c>
      <c r="AK127" t="s">
        <v>71</v>
      </c>
      <c r="AM127" t="s">
        <v>71</v>
      </c>
      <c r="AO127" t="s">
        <v>71</v>
      </c>
      <c r="AQ127" t="s">
        <v>71</v>
      </c>
      <c r="AS127" t="s">
        <v>71</v>
      </c>
      <c r="AU127" t="s">
        <v>71</v>
      </c>
      <c r="AW127" t="s">
        <v>71</v>
      </c>
      <c r="AY127" t="s">
        <v>71</v>
      </c>
      <c r="BA127" t="s">
        <v>71</v>
      </c>
      <c r="BC127" t="s">
        <v>71</v>
      </c>
      <c r="BE127" t="s">
        <v>71</v>
      </c>
      <c r="BG127" t="s">
        <v>71</v>
      </c>
    </row>
    <row r="128" spans="1:59" x14ac:dyDescent="0.45">
      <c r="A128">
        <v>2020</v>
      </c>
      <c r="B128">
        <v>10</v>
      </c>
      <c r="C128" t="s">
        <v>60</v>
      </c>
      <c r="D128">
        <v>33</v>
      </c>
      <c r="E128" t="s">
        <v>228</v>
      </c>
      <c r="F128">
        <v>15</v>
      </c>
      <c r="G128" t="s">
        <v>209</v>
      </c>
      <c r="H128">
        <v>10</v>
      </c>
      <c r="I128" t="s">
        <v>210</v>
      </c>
      <c r="J128">
        <v>20</v>
      </c>
      <c r="K128" t="s">
        <v>213</v>
      </c>
      <c r="L128">
        <v>0</v>
      </c>
      <c r="N128" t="s">
        <v>213</v>
      </c>
      <c r="O128">
        <v>0</v>
      </c>
      <c r="P128" t="s">
        <v>65</v>
      </c>
      <c r="Q128">
        <v>1</v>
      </c>
      <c r="R128" t="s">
        <v>66</v>
      </c>
      <c r="S128">
        <v>2</v>
      </c>
      <c r="T128" t="s">
        <v>66</v>
      </c>
      <c r="U128">
        <v>0</v>
      </c>
      <c r="V128" t="s">
        <v>67</v>
      </c>
      <c r="W128">
        <v>1</v>
      </c>
      <c r="X128" t="s">
        <v>212</v>
      </c>
      <c r="Y128">
        <v>2</v>
      </c>
      <c r="Z128" t="s">
        <v>228</v>
      </c>
      <c r="AA128">
        <v>1</v>
      </c>
      <c r="AB128" t="s">
        <v>69</v>
      </c>
      <c r="AC128">
        <v>0</v>
      </c>
      <c r="AD128" t="s">
        <v>70</v>
      </c>
      <c r="AE128" t="s">
        <v>71</v>
      </c>
      <c r="AG128" t="s">
        <v>71</v>
      </c>
      <c r="AI128" t="s">
        <v>71</v>
      </c>
      <c r="AK128" t="s">
        <v>71</v>
      </c>
      <c r="AM128" t="s">
        <v>71</v>
      </c>
      <c r="AO128" t="s">
        <v>71</v>
      </c>
      <c r="AQ128" t="s">
        <v>71</v>
      </c>
      <c r="AS128" t="s">
        <v>71</v>
      </c>
      <c r="AU128" t="s">
        <v>71</v>
      </c>
      <c r="AW128" t="s">
        <v>71</v>
      </c>
      <c r="AY128" t="s">
        <v>71</v>
      </c>
      <c r="BA128" t="s">
        <v>71</v>
      </c>
      <c r="BC128" t="s">
        <v>71</v>
      </c>
      <c r="BE128" t="s">
        <v>71</v>
      </c>
      <c r="BG128" t="s">
        <v>71</v>
      </c>
    </row>
    <row r="129" spans="1:59" x14ac:dyDescent="0.45">
      <c r="A129">
        <v>2020</v>
      </c>
      <c r="B129">
        <v>10</v>
      </c>
      <c r="C129" t="s">
        <v>60</v>
      </c>
      <c r="D129">
        <v>33</v>
      </c>
      <c r="E129" t="s">
        <v>228</v>
      </c>
      <c r="F129">
        <v>15</v>
      </c>
      <c r="G129" t="s">
        <v>209</v>
      </c>
      <c r="H129">
        <v>10</v>
      </c>
      <c r="I129" t="s">
        <v>210</v>
      </c>
      <c r="J129">
        <v>30</v>
      </c>
      <c r="K129" t="s">
        <v>214</v>
      </c>
      <c r="L129">
        <v>0</v>
      </c>
      <c r="N129" t="s">
        <v>214</v>
      </c>
      <c r="O129">
        <v>0</v>
      </c>
      <c r="P129" t="s">
        <v>65</v>
      </c>
      <c r="Q129">
        <v>1</v>
      </c>
      <c r="R129" t="s">
        <v>66</v>
      </c>
      <c r="S129">
        <v>2</v>
      </c>
      <c r="T129" t="s">
        <v>66</v>
      </c>
      <c r="U129">
        <v>0</v>
      </c>
      <c r="V129" t="s">
        <v>67</v>
      </c>
      <c r="W129">
        <v>1</v>
      </c>
      <c r="X129" t="s">
        <v>212</v>
      </c>
      <c r="Y129">
        <v>2</v>
      </c>
      <c r="Z129" t="s">
        <v>228</v>
      </c>
      <c r="AA129">
        <v>1</v>
      </c>
      <c r="AB129" t="s">
        <v>69</v>
      </c>
      <c r="AC129">
        <v>0</v>
      </c>
      <c r="AD129" t="s">
        <v>70</v>
      </c>
      <c r="AE129" t="s">
        <v>71</v>
      </c>
      <c r="AG129" t="s">
        <v>71</v>
      </c>
      <c r="AI129" t="s">
        <v>71</v>
      </c>
      <c r="AK129" t="s">
        <v>71</v>
      </c>
      <c r="AM129" t="s">
        <v>71</v>
      </c>
      <c r="AO129" t="s">
        <v>71</v>
      </c>
      <c r="AQ129" t="s">
        <v>71</v>
      </c>
      <c r="AS129" t="s">
        <v>71</v>
      </c>
      <c r="AU129" t="s">
        <v>71</v>
      </c>
      <c r="AW129" t="s">
        <v>71</v>
      </c>
      <c r="AY129" t="s">
        <v>71</v>
      </c>
      <c r="BA129" t="s">
        <v>71</v>
      </c>
      <c r="BC129" t="s">
        <v>71</v>
      </c>
      <c r="BE129" t="s">
        <v>71</v>
      </c>
      <c r="BG129" t="s">
        <v>71</v>
      </c>
    </row>
    <row r="130" spans="1:59" x14ac:dyDescent="0.45">
      <c r="A130">
        <v>2020</v>
      </c>
      <c r="B130">
        <v>10</v>
      </c>
      <c r="C130" t="s">
        <v>60</v>
      </c>
      <c r="D130">
        <v>33</v>
      </c>
      <c r="E130" t="s">
        <v>228</v>
      </c>
      <c r="F130">
        <v>15</v>
      </c>
      <c r="G130" t="s">
        <v>209</v>
      </c>
      <c r="H130">
        <v>20</v>
      </c>
      <c r="I130" t="s">
        <v>215</v>
      </c>
      <c r="J130">
        <v>10</v>
      </c>
      <c r="K130" t="s">
        <v>215</v>
      </c>
      <c r="L130">
        <v>0</v>
      </c>
      <c r="N130" t="s">
        <v>215</v>
      </c>
      <c r="O130">
        <v>0</v>
      </c>
      <c r="P130" t="s">
        <v>65</v>
      </c>
      <c r="Q130">
        <v>1</v>
      </c>
      <c r="R130" t="s">
        <v>66</v>
      </c>
      <c r="S130">
        <v>2</v>
      </c>
      <c r="T130" t="s">
        <v>66</v>
      </c>
      <c r="U130">
        <v>0</v>
      </c>
      <c r="V130" t="s">
        <v>67</v>
      </c>
      <c r="W130">
        <v>1</v>
      </c>
      <c r="X130" t="s">
        <v>212</v>
      </c>
      <c r="Y130">
        <v>2</v>
      </c>
      <c r="Z130" t="s">
        <v>228</v>
      </c>
      <c r="AA130">
        <v>1</v>
      </c>
      <c r="AB130" t="s">
        <v>69</v>
      </c>
      <c r="AC130">
        <v>0</v>
      </c>
      <c r="AD130" t="s">
        <v>70</v>
      </c>
      <c r="AE130" t="s">
        <v>71</v>
      </c>
      <c r="AG130" t="s">
        <v>71</v>
      </c>
      <c r="AI130" t="s">
        <v>71</v>
      </c>
      <c r="AK130" t="s">
        <v>71</v>
      </c>
      <c r="AM130" t="s">
        <v>71</v>
      </c>
      <c r="AO130" t="s">
        <v>71</v>
      </c>
      <c r="AQ130" t="s">
        <v>71</v>
      </c>
      <c r="AS130" t="s">
        <v>71</v>
      </c>
      <c r="AU130" t="s">
        <v>71</v>
      </c>
      <c r="AW130" t="s">
        <v>71</v>
      </c>
      <c r="AY130" t="s">
        <v>71</v>
      </c>
      <c r="BA130" t="s">
        <v>71</v>
      </c>
      <c r="BC130" t="s">
        <v>71</v>
      </c>
      <c r="BE130" t="s">
        <v>71</v>
      </c>
      <c r="BG130" t="s">
        <v>71</v>
      </c>
    </row>
    <row r="131" spans="1:59" x14ac:dyDescent="0.45">
      <c r="A131">
        <v>2020</v>
      </c>
      <c r="B131">
        <v>10</v>
      </c>
      <c r="C131" t="s">
        <v>60</v>
      </c>
      <c r="D131">
        <v>33</v>
      </c>
      <c r="E131" t="s">
        <v>228</v>
      </c>
      <c r="F131">
        <v>20</v>
      </c>
      <c r="G131" t="s">
        <v>216</v>
      </c>
      <c r="H131">
        <v>10</v>
      </c>
      <c r="I131" t="s">
        <v>217</v>
      </c>
      <c r="J131">
        <v>10</v>
      </c>
      <c r="K131" t="s">
        <v>217</v>
      </c>
      <c r="L131">
        <v>0</v>
      </c>
      <c r="N131" t="s">
        <v>217</v>
      </c>
      <c r="O131">
        <v>0</v>
      </c>
      <c r="P131" t="s">
        <v>65</v>
      </c>
      <c r="Q131">
        <v>1</v>
      </c>
      <c r="R131" t="s">
        <v>66</v>
      </c>
      <c r="S131">
        <v>2</v>
      </c>
      <c r="T131" t="s">
        <v>66</v>
      </c>
      <c r="U131">
        <v>0</v>
      </c>
      <c r="V131" t="s">
        <v>67</v>
      </c>
      <c r="W131">
        <v>1</v>
      </c>
      <c r="X131" t="s">
        <v>212</v>
      </c>
      <c r="Y131">
        <v>2</v>
      </c>
      <c r="Z131" t="s">
        <v>228</v>
      </c>
      <c r="AA131">
        <v>1</v>
      </c>
      <c r="AB131" t="s">
        <v>69</v>
      </c>
      <c r="AC131">
        <v>0</v>
      </c>
      <c r="AD131" t="s">
        <v>70</v>
      </c>
      <c r="AE131" t="s">
        <v>71</v>
      </c>
      <c r="AG131" t="s">
        <v>71</v>
      </c>
      <c r="AI131" t="s">
        <v>71</v>
      </c>
      <c r="AK131" t="s">
        <v>71</v>
      </c>
      <c r="AM131" t="s">
        <v>71</v>
      </c>
      <c r="AO131" t="s">
        <v>71</v>
      </c>
      <c r="AQ131" t="s">
        <v>71</v>
      </c>
      <c r="AS131" t="s">
        <v>71</v>
      </c>
      <c r="AU131" t="s">
        <v>71</v>
      </c>
      <c r="AW131" t="s">
        <v>71</v>
      </c>
      <c r="AY131" t="s">
        <v>71</v>
      </c>
      <c r="BA131" t="s">
        <v>71</v>
      </c>
      <c r="BC131" t="s">
        <v>71</v>
      </c>
      <c r="BE131" t="s">
        <v>71</v>
      </c>
      <c r="BG131" t="s">
        <v>71</v>
      </c>
    </row>
    <row r="132" spans="1:59" x14ac:dyDescent="0.45">
      <c r="A132">
        <v>2020</v>
      </c>
      <c r="B132">
        <v>10</v>
      </c>
      <c r="C132" t="s">
        <v>60</v>
      </c>
      <c r="D132">
        <v>33</v>
      </c>
      <c r="E132" t="s">
        <v>228</v>
      </c>
      <c r="F132">
        <v>20</v>
      </c>
      <c r="G132" t="s">
        <v>216</v>
      </c>
      <c r="H132">
        <v>20</v>
      </c>
      <c r="I132" t="s">
        <v>218</v>
      </c>
      <c r="J132">
        <v>10</v>
      </c>
      <c r="K132" t="s">
        <v>218</v>
      </c>
      <c r="L132">
        <v>0</v>
      </c>
      <c r="N132" t="s">
        <v>218</v>
      </c>
      <c r="O132">
        <v>0</v>
      </c>
      <c r="P132" t="s">
        <v>65</v>
      </c>
      <c r="Q132">
        <v>1</v>
      </c>
      <c r="R132" t="s">
        <v>66</v>
      </c>
      <c r="S132">
        <v>2</v>
      </c>
      <c r="T132" t="s">
        <v>66</v>
      </c>
      <c r="U132">
        <v>0</v>
      </c>
      <c r="V132" t="s">
        <v>67</v>
      </c>
      <c r="W132">
        <v>1</v>
      </c>
      <c r="X132" t="s">
        <v>212</v>
      </c>
      <c r="Y132">
        <v>2</v>
      </c>
      <c r="Z132" t="s">
        <v>228</v>
      </c>
      <c r="AA132">
        <v>1</v>
      </c>
      <c r="AB132" t="s">
        <v>69</v>
      </c>
      <c r="AC132">
        <v>0</v>
      </c>
      <c r="AD132" t="s">
        <v>70</v>
      </c>
      <c r="AE132" t="s">
        <v>71</v>
      </c>
      <c r="AG132" t="s">
        <v>71</v>
      </c>
      <c r="AI132" t="s">
        <v>71</v>
      </c>
      <c r="AK132" t="s">
        <v>71</v>
      </c>
      <c r="AM132" t="s">
        <v>71</v>
      </c>
      <c r="AO132" t="s">
        <v>71</v>
      </c>
      <c r="AQ132" t="s">
        <v>71</v>
      </c>
      <c r="AS132" t="s">
        <v>71</v>
      </c>
      <c r="AU132" t="s">
        <v>71</v>
      </c>
      <c r="AW132" t="s">
        <v>71</v>
      </c>
      <c r="AY132" t="s">
        <v>71</v>
      </c>
      <c r="BA132" t="s">
        <v>71</v>
      </c>
      <c r="BC132" t="s">
        <v>71</v>
      </c>
      <c r="BE132" t="s">
        <v>71</v>
      </c>
      <c r="BG132" t="s">
        <v>71</v>
      </c>
    </row>
    <row r="133" spans="1:59" x14ac:dyDescent="0.45">
      <c r="A133">
        <v>2020</v>
      </c>
      <c r="B133">
        <v>10</v>
      </c>
      <c r="C133" t="s">
        <v>60</v>
      </c>
      <c r="D133">
        <v>33</v>
      </c>
      <c r="E133" t="s">
        <v>228</v>
      </c>
      <c r="F133">
        <v>25</v>
      </c>
      <c r="G133" t="s">
        <v>219</v>
      </c>
      <c r="H133">
        <v>10</v>
      </c>
      <c r="I133" t="s">
        <v>219</v>
      </c>
      <c r="J133">
        <v>10</v>
      </c>
      <c r="K133" t="s">
        <v>219</v>
      </c>
      <c r="L133">
        <v>0</v>
      </c>
      <c r="N133" t="s">
        <v>219</v>
      </c>
      <c r="O133">
        <v>0</v>
      </c>
      <c r="P133" t="s">
        <v>65</v>
      </c>
      <c r="Q133">
        <v>1</v>
      </c>
      <c r="R133" t="s">
        <v>66</v>
      </c>
      <c r="S133">
        <v>2</v>
      </c>
      <c r="T133" t="s">
        <v>66</v>
      </c>
      <c r="U133">
        <v>0</v>
      </c>
      <c r="V133" t="s">
        <v>67</v>
      </c>
      <c r="W133">
        <v>1</v>
      </c>
      <c r="X133" t="s">
        <v>212</v>
      </c>
      <c r="Y133">
        <v>2</v>
      </c>
      <c r="Z133" t="s">
        <v>228</v>
      </c>
      <c r="AA133">
        <v>1</v>
      </c>
      <c r="AB133" t="s">
        <v>69</v>
      </c>
      <c r="AC133">
        <v>0</v>
      </c>
      <c r="AD133" t="s">
        <v>70</v>
      </c>
      <c r="AE133" t="s">
        <v>71</v>
      </c>
      <c r="AG133" t="s">
        <v>71</v>
      </c>
      <c r="AI133" t="s">
        <v>71</v>
      </c>
      <c r="AK133" t="s">
        <v>71</v>
      </c>
      <c r="AM133" t="s">
        <v>71</v>
      </c>
      <c r="AO133" t="s">
        <v>71</v>
      </c>
      <c r="AQ133" t="s">
        <v>71</v>
      </c>
      <c r="AS133" t="s">
        <v>71</v>
      </c>
      <c r="AU133" t="s">
        <v>71</v>
      </c>
      <c r="AW133" t="s">
        <v>71</v>
      </c>
      <c r="AY133" t="s">
        <v>71</v>
      </c>
      <c r="BA133" t="s">
        <v>71</v>
      </c>
      <c r="BC133" t="s">
        <v>71</v>
      </c>
      <c r="BE133" t="s">
        <v>71</v>
      </c>
      <c r="BG133" t="s">
        <v>71</v>
      </c>
    </row>
    <row r="134" spans="1:59" x14ac:dyDescent="0.45">
      <c r="A134">
        <v>2020</v>
      </c>
      <c r="B134">
        <v>10</v>
      </c>
      <c r="C134" t="s">
        <v>60</v>
      </c>
      <c r="D134">
        <v>33</v>
      </c>
      <c r="E134" t="s">
        <v>228</v>
      </c>
      <c r="F134">
        <v>30</v>
      </c>
      <c r="G134" t="s">
        <v>230</v>
      </c>
      <c r="H134">
        <v>10</v>
      </c>
      <c r="I134" t="s">
        <v>230</v>
      </c>
      <c r="J134">
        <v>10</v>
      </c>
      <c r="K134" t="s">
        <v>225</v>
      </c>
      <c r="L134">
        <v>0</v>
      </c>
      <c r="N134" t="s">
        <v>225</v>
      </c>
      <c r="O134">
        <v>0</v>
      </c>
      <c r="P134" t="s">
        <v>65</v>
      </c>
      <c r="Q134">
        <v>1</v>
      </c>
      <c r="R134" t="s">
        <v>66</v>
      </c>
      <c r="S134">
        <v>2</v>
      </c>
      <c r="T134" t="s">
        <v>66</v>
      </c>
      <c r="U134">
        <v>0</v>
      </c>
      <c r="V134" t="s">
        <v>67</v>
      </c>
      <c r="W134">
        <v>1</v>
      </c>
      <c r="X134" t="s">
        <v>212</v>
      </c>
      <c r="Y134">
        <v>2</v>
      </c>
      <c r="Z134" t="s">
        <v>228</v>
      </c>
      <c r="AA134">
        <v>1</v>
      </c>
      <c r="AB134" t="s">
        <v>69</v>
      </c>
      <c r="AC134">
        <v>0</v>
      </c>
      <c r="AD134" t="s">
        <v>70</v>
      </c>
      <c r="AE134" t="s">
        <v>71</v>
      </c>
      <c r="AG134" t="s">
        <v>71</v>
      </c>
      <c r="AI134" t="s">
        <v>71</v>
      </c>
      <c r="AK134" t="s">
        <v>71</v>
      </c>
      <c r="AM134" t="s">
        <v>71</v>
      </c>
      <c r="AO134" t="s">
        <v>71</v>
      </c>
      <c r="AQ134" t="s">
        <v>71</v>
      </c>
      <c r="AS134" t="s">
        <v>71</v>
      </c>
      <c r="AU134" t="s">
        <v>71</v>
      </c>
      <c r="AW134" t="s">
        <v>71</v>
      </c>
      <c r="AY134" t="s">
        <v>71</v>
      </c>
      <c r="BA134" t="s">
        <v>71</v>
      </c>
      <c r="BC134" t="s">
        <v>71</v>
      </c>
      <c r="BE134" t="s">
        <v>71</v>
      </c>
      <c r="BG134" t="s">
        <v>71</v>
      </c>
    </row>
    <row r="135" spans="1:59" x14ac:dyDescent="0.45">
      <c r="A135">
        <v>2020</v>
      </c>
      <c r="B135">
        <v>10</v>
      </c>
      <c r="C135" t="s">
        <v>60</v>
      </c>
      <c r="D135">
        <v>33</v>
      </c>
      <c r="E135" t="s">
        <v>228</v>
      </c>
      <c r="F135">
        <v>30</v>
      </c>
      <c r="G135" t="s">
        <v>230</v>
      </c>
      <c r="H135">
        <v>10</v>
      </c>
      <c r="I135" t="s">
        <v>230</v>
      </c>
      <c r="J135">
        <v>20</v>
      </c>
      <c r="K135" t="s">
        <v>226</v>
      </c>
      <c r="L135">
        <v>0</v>
      </c>
      <c r="N135" t="s">
        <v>226</v>
      </c>
      <c r="O135">
        <v>0</v>
      </c>
      <c r="P135" t="s">
        <v>65</v>
      </c>
      <c r="Q135">
        <v>1</v>
      </c>
      <c r="R135" t="s">
        <v>66</v>
      </c>
      <c r="S135">
        <v>2</v>
      </c>
      <c r="T135" t="s">
        <v>66</v>
      </c>
      <c r="U135">
        <v>0</v>
      </c>
      <c r="V135" t="s">
        <v>67</v>
      </c>
      <c r="W135">
        <v>1</v>
      </c>
      <c r="X135" t="s">
        <v>212</v>
      </c>
      <c r="Y135">
        <v>2</v>
      </c>
      <c r="Z135" t="s">
        <v>228</v>
      </c>
      <c r="AA135">
        <v>1</v>
      </c>
      <c r="AB135" t="s">
        <v>69</v>
      </c>
      <c r="AC135">
        <v>0</v>
      </c>
      <c r="AD135" t="s">
        <v>70</v>
      </c>
      <c r="AE135" t="s">
        <v>71</v>
      </c>
      <c r="AG135" t="s">
        <v>71</v>
      </c>
      <c r="AI135" t="s">
        <v>71</v>
      </c>
      <c r="AK135" t="s">
        <v>71</v>
      </c>
      <c r="AM135" t="s">
        <v>71</v>
      </c>
      <c r="AO135" t="s">
        <v>71</v>
      </c>
      <c r="AQ135" t="s">
        <v>71</v>
      </c>
      <c r="AS135" t="s">
        <v>71</v>
      </c>
      <c r="AU135" t="s">
        <v>71</v>
      </c>
      <c r="AW135" t="s">
        <v>71</v>
      </c>
      <c r="AY135" t="s">
        <v>71</v>
      </c>
      <c r="BA135" t="s">
        <v>71</v>
      </c>
      <c r="BC135" t="s">
        <v>71</v>
      </c>
      <c r="BE135" t="s">
        <v>71</v>
      </c>
      <c r="BG135" t="s">
        <v>71</v>
      </c>
    </row>
    <row r="136" spans="1:59" x14ac:dyDescent="0.45">
      <c r="A136">
        <v>2020</v>
      </c>
      <c r="B136">
        <v>10</v>
      </c>
      <c r="C136" t="s">
        <v>60</v>
      </c>
      <c r="D136">
        <v>33</v>
      </c>
      <c r="E136" t="s">
        <v>228</v>
      </c>
      <c r="F136">
        <v>35</v>
      </c>
      <c r="G136" t="s">
        <v>231</v>
      </c>
      <c r="H136">
        <v>10</v>
      </c>
      <c r="I136" t="s">
        <v>231</v>
      </c>
      <c r="J136">
        <v>10</v>
      </c>
      <c r="K136" t="s">
        <v>231</v>
      </c>
      <c r="L136">
        <v>0</v>
      </c>
      <c r="N136" t="s">
        <v>231</v>
      </c>
      <c r="O136">
        <v>0</v>
      </c>
      <c r="P136" t="s">
        <v>65</v>
      </c>
      <c r="Q136">
        <v>1</v>
      </c>
      <c r="R136" t="s">
        <v>66</v>
      </c>
      <c r="S136">
        <v>1</v>
      </c>
      <c r="T136" t="s">
        <v>232</v>
      </c>
      <c r="U136">
        <v>0</v>
      </c>
      <c r="V136" t="s">
        <v>67</v>
      </c>
      <c r="W136">
        <v>1</v>
      </c>
      <c r="X136" t="s">
        <v>212</v>
      </c>
      <c r="Y136">
        <v>2</v>
      </c>
      <c r="Z136" t="s">
        <v>228</v>
      </c>
      <c r="AA136">
        <v>1</v>
      </c>
      <c r="AB136" t="s">
        <v>69</v>
      </c>
      <c r="AC136">
        <v>0</v>
      </c>
      <c r="AD136" t="s">
        <v>70</v>
      </c>
      <c r="AE136" t="s">
        <v>71</v>
      </c>
      <c r="AG136" t="s">
        <v>71</v>
      </c>
      <c r="AI136" t="s">
        <v>71</v>
      </c>
      <c r="AK136" t="s">
        <v>71</v>
      </c>
      <c r="AM136" t="s">
        <v>71</v>
      </c>
      <c r="AO136" t="s">
        <v>71</v>
      </c>
      <c r="AQ136" t="s">
        <v>71</v>
      </c>
      <c r="AS136" t="s">
        <v>71</v>
      </c>
      <c r="AU136" t="s">
        <v>71</v>
      </c>
      <c r="AW136" t="s">
        <v>71</v>
      </c>
      <c r="AY136" t="s">
        <v>71</v>
      </c>
      <c r="BA136" t="s">
        <v>71</v>
      </c>
      <c r="BC136" t="s">
        <v>71</v>
      </c>
      <c r="BE136" t="s">
        <v>71</v>
      </c>
      <c r="BG136" t="s">
        <v>71</v>
      </c>
    </row>
    <row r="137" spans="1:59" x14ac:dyDescent="0.45">
      <c r="A137">
        <v>2020</v>
      </c>
      <c r="B137">
        <v>10</v>
      </c>
      <c r="C137" t="s">
        <v>60</v>
      </c>
      <c r="D137">
        <v>33</v>
      </c>
      <c r="E137" t="s">
        <v>228</v>
      </c>
      <c r="F137">
        <v>35</v>
      </c>
      <c r="G137" t="s">
        <v>231</v>
      </c>
      <c r="H137">
        <v>20</v>
      </c>
      <c r="I137" t="s">
        <v>233</v>
      </c>
      <c r="J137">
        <v>10</v>
      </c>
      <c r="K137" t="s">
        <v>233</v>
      </c>
      <c r="L137">
        <v>0</v>
      </c>
      <c r="N137" t="s">
        <v>233</v>
      </c>
      <c r="O137">
        <v>0</v>
      </c>
      <c r="P137" t="s">
        <v>65</v>
      </c>
      <c r="Q137">
        <v>1</v>
      </c>
      <c r="R137" t="s">
        <v>66</v>
      </c>
      <c r="S137">
        <v>1</v>
      </c>
      <c r="T137" t="s">
        <v>232</v>
      </c>
      <c r="U137">
        <v>0</v>
      </c>
      <c r="V137" t="s">
        <v>67</v>
      </c>
      <c r="W137">
        <v>1</v>
      </c>
      <c r="X137" t="s">
        <v>212</v>
      </c>
      <c r="Y137">
        <v>2</v>
      </c>
      <c r="Z137" t="s">
        <v>228</v>
      </c>
      <c r="AA137">
        <v>1</v>
      </c>
      <c r="AB137" t="s">
        <v>69</v>
      </c>
      <c r="AC137">
        <v>0</v>
      </c>
      <c r="AD137" t="s">
        <v>70</v>
      </c>
      <c r="AE137" t="s">
        <v>71</v>
      </c>
      <c r="AG137" t="s">
        <v>71</v>
      </c>
      <c r="AI137" t="s">
        <v>71</v>
      </c>
      <c r="AK137" t="s">
        <v>71</v>
      </c>
      <c r="AM137" t="s">
        <v>71</v>
      </c>
      <c r="AO137" t="s">
        <v>71</v>
      </c>
      <c r="AQ137" t="s">
        <v>71</v>
      </c>
      <c r="AS137" t="s">
        <v>71</v>
      </c>
      <c r="AU137" t="s">
        <v>71</v>
      </c>
      <c r="AW137" t="s">
        <v>71</v>
      </c>
      <c r="AY137" t="s">
        <v>71</v>
      </c>
      <c r="BA137" t="s">
        <v>71</v>
      </c>
      <c r="BC137" t="s">
        <v>71</v>
      </c>
      <c r="BE137" t="s">
        <v>71</v>
      </c>
      <c r="BG137" t="s">
        <v>71</v>
      </c>
    </row>
    <row r="138" spans="1:59" x14ac:dyDescent="0.45">
      <c r="A138">
        <v>2020</v>
      </c>
      <c r="B138">
        <v>10</v>
      </c>
      <c r="C138" t="s">
        <v>60</v>
      </c>
      <c r="D138">
        <v>33</v>
      </c>
      <c r="E138" t="s">
        <v>228</v>
      </c>
      <c r="F138">
        <v>35</v>
      </c>
      <c r="G138" t="s">
        <v>231</v>
      </c>
      <c r="H138">
        <v>30</v>
      </c>
      <c r="I138" t="s">
        <v>234</v>
      </c>
      <c r="J138">
        <v>10</v>
      </c>
      <c r="K138" t="s">
        <v>235</v>
      </c>
      <c r="L138">
        <v>0</v>
      </c>
      <c r="N138" t="s">
        <v>235</v>
      </c>
      <c r="O138">
        <v>0</v>
      </c>
      <c r="P138" t="s">
        <v>65</v>
      </c>
      <c r="Q138">
        <v>1</v>
      </c>
      <c r="R138" t="s">
        <v>66</v>
      </c>
      <c r="S138">
        <v>1</v>
      </c>
      <c r="T138" t="s">
        <v>232</v>
      </c>
      <c r="U138">
        <v>0</v>
      </c>
      <c r="V138" t="s">
        <v>67</v>
      </c>
      <c r="W138">
        <v>1</v>
      </c>
      <c r="X138" t="s">
        <v>212</v>
      </c>
      <c r="Y138">
        <v>2</v>
      </c>
      <c r="Z138" t="s">
        <v>228</v>
      </c>
      <c r="AA138">
        <v>1</v>
      </c>
      <c r="AB138" t="s">
        <v>69</v>
      </c>
      <c r="AC138">
        <v>0</v>
      </c>
      <c r="AD138" t="s">
        <v>70</v>
      </c>
      <c r="AE138" t="s">
        <v>71</v>
      </c>
      <c r="AG138" t="s">
        <v>71</v>
      </c>
      <c r="AI138" t="s">
        <v>71</v>
      </c>
      <c r="AK138" t="s">
        <v>71</v>
      </c>
      <c r="AM138" t="s">
        <v>71</v>
      </c>
      <c r="AO138" t="s">
        <v>71</v>
      </c>
      <c r="AQ138" t="s">
        <v>71</v>
      </c>
      <c r="AS138" t="s">
        <v>71</v>
      </c>
      <c r="AU138" t="s">
        <v>71</v>
      </c>
      <c r="AW138" t="s">
        <v>71</v>
      </c>
      <c r="AY138" t="s">
        <v>71</v>
      </c>
      <c r="BA138" t="s">
        <v>71</v>
      </c>
      <c r="BC138" t="s">
        <v>71</v>
      </c>
      <c r="BE138" t="s">
        <v>71</v>
      </c>
      <c r="BG138" t="s">
        <v>71</v>
      </c>
    </row>
    <row r="139" spans="1:59" x14ac:dyDescent="0.45">
      <c r="A139">
        <v>2020</v>
      </c>
      <c r="B139">
        <v>10</v>
      </c>
      <c r="C139" t="s">
        <v>60</v>
      </c>
      <c r="D139">
        <v>33</v>
      </c>
      <c r="E139" t="s">
        <v>228</v>
      </c>
      <c r="F139">
        <v>35</v>
      </c>
      <c r="G139" t="s">
        <v>231</v>
      </c>
      <c r="H139">
        <v>30</v>
      </c>
      <c r="I139" t="s">
        <v>234</v>
      </c>
      <c r="J139">
        <v>20</v>
      </c>
      <c r="K139" t="s">
        <v>236</v>
      </c>
      <c r="L139">
        <v>0</v>
      </c>
      <c r="N139" t="s">
        <v>236</v>
      </c>
      <c r="O139">
        <v>0</v>
      </c>
      <c r="P139" t="s">
        <v>65</v>
      </c>
      <c r="Q139">
        <v>1</v>
      </c>
      <c r="R139" t="s">
        <v>66</v>
      </c>
      <c r="S139">
        <v>1</v>
      </c>
      <c r="T139" t="s">
        <v>232</v>
      </c>
      <c r="U139">
        <v>0</v>
      </c>
      <c r="V139" t="s">
        <v>67</v>
      </c>
      <c r="W139">
        <v>1</v>
      </c>
      <c r="X139" t="s">
        <v>212</v>
      </c>
      <c r="Y139">
        <v>2</v>
      </c>
      <c r="Z139" t="s">
        <v>228</v>
      </c>
      <c r="AA139">
        <v>1</v>
      </c>
      <c r="AB139" t="s">
        <v>69</v>
      </c>
      <c r="AC139">
        <v>0</v>
      </c>
      <c r="AD139" t="s">
        <v>70</v>
      </c>
      <c r="AE139" t="s">
        <v>71</v>
      </c>
      <c r="AG139" t="s">
        <v>71</v>
      </c>
      <c r="AI139" t="s">
        <v>71</v>
      </c>
      <c r="AK139" t="s">
        <v>71</v>
      </c>
      <c r="AM139" t="s">
        <v>71</v>
      </c>
      <c r="AO139" t="s">
        <v>71</v>
      </c>
      <c r="AQ139" t="s">
        <v>71</v>
      </c>
      <c r="AS139" t="s">
        <v>71</v>
      </c>
      <c r="AU139" t="s">
        <v>71</v>
      </c>
      <c r="AW139" t="s">
        <v>71</v>
      </c>
      <c r="AY139" t="s">
        <v>71</v>
      </c>
      <c r="BA139" t="s">
        <v>71</v>
      </c>
      <c r="BC139" t="s">
        <v>71</v>
      </c>
      <c r="BE139" t="s">
        <v>71</v>
      </c>
      <c r="BG139" t="s">
        <v>71</v>
      </c>
    </row>
    <row r="140" spans="1:59" x14ac:dyDescent="0.45">
      <c r="A140">
        <v>2020</v>
      </c>
      <c r="B140">
        <v>10</v>
      </c>
      <c r="C140" t="s">
        <v>60</v>
      </c>
      <c r="D140">
        <v>33</v>
      </c>
      <c r="E140" t="s">
        <v>228</v>
      </c>
      <c r="F140">
        <v>35</v>
      </c>
      <c r="G140" t="s">
        <v>231</v>
      </c>
      <c r="H140">
        <v>30</v>
      </c>
      <c r="I140" t="s">
        <v>234</v>
      </c>
      <c r="J140">
        <v>30</v>
      </c>
      <c r="K140" t="s">
        <v>233</v>
      </c>
      <c r="L140">
        <v>0</v>
      </c>
      <c r="N140" t="s">
        <v>233</v>
      </c>
      <c r="O140">
        <v>0</v>
      </c>
      <c r="P140" t="s">
        <v>65</v>
      </c>
      <c r="Q140">
        <v>1</v>
      </c>
      <c r="R140" t="s">
        <v>66</v>
      </c>
      <c r="S140">
        <v>1</v>
      </c>
      <c r="T140" t="s">
        <v>232</v>
      </c>
      <c r="U140">
        <v>0</v>
      </c>
      <c r="V140" t="s">
        <v>67</v>
      </c>
      <c r="W140">
        <v>1</v>
      </c>
      <c r="X140" t="s">
        <v>212</v>
      </c>
      <c r="Y140">
        <v>2</v>
      </c>
      <c r="Z140" t="s">
        <v>228</v>
      </c>
      <c r="AA140">
        <v>1</v>
      </c>
      <c r="AB140" t="s">
        <v>69</v>
      </c>
      <c r="AC140">
        <v>0</v>
      </c>
      <c r="AD140" t="s">
        <v>70</v>
      </c>
      <c r="AE140" t="s">
        <v>71</v>
      </c>
      <c r="AG140" t="s">
        <v>71</v>
      </c>
      <c r="AI140" t="s">
        <v>71</v>
      </c>
      <c r="AK140" t="s">
        <v>71</v>
      </c>
      <c r="AM140" t="s">
        <v>71</v>
      </c>
      <c r="AO140" t="s">
        <v>71</v>
      </c>
      <c r="AQ140" t="s">
        <v>71</v>
      </c>
      <c r="AS140" t="s">
        <v>71</v>
      </c>
      <c r="AU140" t="s">
        <v>71</v>
      </c>
      <c r="AW140" t="s">
        <v>71</v>
      </c>
      <c r="AY140" t="s">
        <v>71</v>
      </c>
      <c r="BA140" t="s">
        <v>71</v>
      </c>
      <c r="BC140" t="s">
        <v>71</v>
      </c>
      <c r="BE140" t="s">
        <v>71</v>
      </c>
      <c r="BG140" t="s">
        <v>71</v>
      </c>
    </row>
    <row r="141" spans="1:59" x14ac:dyDescent="0.45">
      <c r="A141">
        <v>2020</v>
      </c>
      <c r="B141">
        <v>10</v>
      </c>
      <c r="C141" t="s">
        <v>60</v>
      </c>
      <c r="D141">
        <v>33</v>
      </c>
      <c r="E141" t="s">
        <v>228</v>
      </c>
      <c r="F141">
        <v>37</v>
      </c>
      <c r="G141" t="s">
        <v>237</v>
      </c>
      <c r="H141">
        <v>10</v>
      </c>
      <c r="I141" t="s">
        <v>237</v>
      </c>
      <c r="J141">
        <v>10</v>
      </c>
      <c r="K141" t="s">
        <v>237</v>
      </c>
      <c r="L141">
        <v>0</v>
      </c>
      <c r="N141" t="s">
        <v>237</v>
      </c>
      <c r="O141">
        <v>0</v>
      </c>
      <c r="P141" t="s">
        <v>65</v>
      </c>
      <c r="Q141">
        <v>1</v>
      </c>
      <c r="R141" t="s">
        <v>66</v>
      </c>
      <c r="S141">
        <v>2</v>
      </c>
      <c r="T141" t="s">
        <v>66</v>
      </c>
      <c r="U141">
        <v>0</v>
      </c>
      <c r="V141" t="s">
        <v>67</v>
      </c>
      <c r="W141">
        <v>1</v>
      </c>
      <c r="X141" t="s">
        <v>212</v>
      </c>
      <c r="Y141">
        <v>2</v>
      </c>
      <c r="Z141" t="s">
        <v>228</v>
      </c>
      <c r="AA141">
        <v>1</v>
      </c>
      <c r="AB141" t="s">
        <v>69</v>
      </c>
      <c r="AC141">
        <v>0</v>
      </c>
      <c r="AD141" t="s">
        <v>70</v>
      </c>
      <c r="AE141" t="s">
        <v>71</v>
      </c>
      <c r="AG141" t="s">
        <v>71</v>
      </c>
      <c r="AI141" t="s">
        <v>71</v>
      </c>
      <c r="AK141" t="s">
        <v>71</v>
      </c>
      <c r="AM141" t="s">
        <v>71</v>
      </c>
      <c r="AO141" t="s">
        <v>71</v>
      </c>
      <c r="AQ141" t="s">
        <v>71</v>
      </c>
      <c r="AS141" t="s">
        <v>71</v>
      </c>
      <c r="AU141" t="s">
        <v>71</v>
      </c>
      <c r="AW141" t="s">
        <v>71</v>
      </c>
      <c r="AY141" t="s">
        <v>71</v>
      </c>
      <c r="BA141" t="s">
        <v>71</v>
      </c>
      <c r="BC141" t="s">
        <v>71</v>
      </c>
      <c r="BE141" t="s">
        <v>71</v>
      </c>
      <c r="BG141" t="s">
        <v>71</v>
      </c>
    </row>
    <row r="142" spans="1:59" x14ac:dyDescent="0.45">
      <c r="A142">
        <v>2020</v>
      </c>
      <c r="B142">
        <v>10</v>
      </c>
      <c r="C142" t="s">
        <v>60</v>
      </c>
      <c r="D142">
        <v>33</v>
      </c>
      <c r="E142" t="s">
        <v>228</v>
      </c>
      <c r="F142">
        <v>40</v>
      </c>
      <c r="G142" t="s">
        <v>238</v>
      </c>
      <c r="H142">
        <v>10</v>
      </c>
      <c r="I142" t="s">
        <v>238</v>
      </c>
      <c r="J142">
        <v>10</v>
      </c>
      <c r="K142" t="s">
        <v>239</v>
      </c>
      <c r="L142">
        <v>0</v>
      </c>
      <c r="N142" t="s">
        <v>239</v>
      </c>
      <c r="O142">
        <v>0</v>
      </c>
      <c r="P142" t="s">
        <v>65</v>
      </c>
      <c r="Q142">
        <v>1</v>
      </c>
      <c r="R142" t="s">
        <v>66</v>
      </c>
      <c r="S142">
        <v>2</v>
      </c>
      <c r="T142" t="s">
        <v>66</v>
      </c>
      <c r="U142">
        <v>0</v>
      </c>
      <c r="V142" t="s">
        <v>67</v>
      </c>
      <c r="W142">
        <v>1</v>
      </c>
      <c r="X142" t="s">
        <v>212</v>
      </c>
      <c r="Y142">
        <v>2</v>
      </c>
      <c r="Z142" t="s">
        <v>228</v>
      </c>
      <c r="AA142">
        <v>1</v>
      </c>
      <c r="AB142" t="s">
        <v>69</v>
      </c>
      <c r="AC142">
        <v>0</v>
      </c>
      <c r="AD142" t="s">
        <v>70</v>
      </c>
      <c r="AE142" t="s">
        <v>71</v>
      </c>
      <c r="AG142" t="s">
        <v>71</v>
      </c>
      <c r="AI142" t="s">
        <v>71</v>
      </c>
      <c r="AK142" t="s">
        <v>71</v>
      </c>
      <c r="AM142" t="s">
        <v>71</v>
      </c>
      <c r="AO142" t="s">
        <v>71</v>
      </c>
      <c r="AQ142" t="s">
        <v>71</v>
      </c>
      <c r="AS142" t="s">
        <v>71</v>
      </c>
      <c r="AU142" t="s">
        <v>71</v>
      </c>
      <c r="AW142" t="s">
        <v>71</v>
      </c>
      <c r="AY142" t="s">
        <v>71</v>
      </c>
      <c r="BA142" t="s">
        <v>71</v>
      </c>
      <c r="BC142" t="s">
        <v>71</v>
      </c>
      <c r="BE142" t="s">
        <v>71</v>
      </c>
      <c r="BG142" t="s">
        <v>71</v>
      </c>
    </row>
    <row r="143" spans="1:59" x14ac:dyDescent="0.45">
      <c r="A143">
        <v>2020</v>
      </c>
      <c r="B143">
        <v>10</v>
      </c>
      <c r="C143" t="s">
        <v>60</v>
      </c>
      <c r="D143">
        <v>33</v>
      </c>
      <c r="E143" t="s">
        <v>228</v>
      </c>
      <c r="F143">
        <v>40</v>
      </c>
      <c r="G143" t="s">
        <v>238</v>
      </c>
      <c r="H143">
        <v>10</v>
      </c>
      <c r="I143" t="s">
        <v>238</v>
      </c>
      <c r="J143">
        <v>20</v>
      </c>
      <c r="K143" t="s">
        <v>240</v>
      </c>
      <c r="L143">
        <v>0</v>
      </c>
      <c r="N143" t="s">
        <v>240</v>
      </c>
      <c r="O143">
        <v>0</v>
      </c>
      <c r="P143" t="s">
        <v>65</v>
      </c>
      <c r="Q143">
        <v>1</v>
      </c>
      <c r="R143" t="s">
        <v>66</v>
      </c>
      <c r="S143">
        <v>2</v>
      </c>
      <c r="T143" t="s">
        <v>66</v>
      </c>
      <c r="U143">
        <v>0</v>
      </c>
      <c r="V143" t="s">
        <v>67</v>
      </c>
      <c r="W143">
        <v>1</v>
      </c>
      <c r="X143" t="s">
        <v>212</v>
      </c>
      <c r="Y143">
        <v>2</v>
      </c>
      <c r="Z143" t="s">
        <v>228</v>
      </c>
      <c r="AA143">
        <v>1</v>
      </c>
      <c r="AB143" t="s">
        <v>69</v>
      </c>
      <c r="AC143">
        <v>0</v>
      </c>
      <c r="AD143" t="s">
        <v>70</v>
      </c>
      <c r="AE143" t="s">
        <v>71</v>
      </c>
      <c r="AG143" t="s">
        <v>71</v>
      </c>
      <c r="AI143" t="s">
        <v>71</v>
      </c>
      <c r="AK143" t="s">
        <v>71</v>
      </c>
      <c r="AM143" t="s">
        <v>71</v>
      </c>
      <c r="AO143" t="s">
        <v>71</v>
      </c>
      <c r="AQ143" t="s">
        <v>71</v>
      </c>
      <c r="AS143" t="s">
        <v>71</v>
      </c>
      <c r="AU143" t="s">
        <v>71</v>
      </c>
      <c r="AW143" t="s">
        <v>71</v>
      </c>
      <c r="AY143" t="s">
        <v>71</v>
      </c>
      <c r="BA143" t="s">
        <v>71</v>
      </c>
      <c r="BC143" t="s">
        <v>71</v>
      </c>
      <c r="BE143" t="s">
        <v>71</v>
      </c>
      <c r="BG143" t="s">
        <v>71</v>
      </c>
    </row>
    <row r="144" spans="1:59" x14ac:dyDescent="0.45">
      <c r="A144">
        <v>2020</v>
      </c>
      <c r="B144">
        <v>10</v>
      </c>
      <c r="C144" t="s">
        <v>60</v>
      </c>
      <c r="D144">
        <v>33</v>
      </c>
      <c r="E144" t="s">
        <v>228</v>
      </c>
      <c r="F144">
        <v>40</v>
      </c>
      <c r="G144" t="s">
        <v>238</v>
      </c>
      <c r="H144">
        <v>10</v>
      </c>
      <c r="I144" t="s">
        <v>238</v>
      </c>
      <c r="J144">
        <v>30</v>
      </c>
      <c r="K144" t="s">
        <v>241</v>
      </c>
      <c r="L144">
        <v>0</v>
      </c>
      <c r="N144" t="s">
        <v>241</v>
      </c>
      <c r="O144">
        <v>0</v>
      </c>
      <c r="P144" t="s">
        <v>65</v>
      </c>
      <c r="Q144">
        <v>1</v>
      </c>
      <c r="R144" t="s">
        <v>66</v>
      </c>
      <c r="S144">
        <v>2</v>
      </c>
      <c r="T144" t="s">
        <v>66</v>
      </c>
      <c r="U144">
        <v>0</v>
      </c>
      <c r="V144" t="s">
        <v>67</v>
      </c>
      <c r="W144">
        <v>1</v>
      </c>
      <c r="X144" t="s">
        <v>212</v>
      </c>
      <c r="Y144">
        <v>2</v>
      </c>
      <c r="Z144" t="s">
        <v>228</v>
      </c>
      <c r="AA144">
        <v>1</v>
      </c>
      <c r="AB144" t="s">
        <v>69</v>
      </c>
      <c r="AC144">
        <v>0</v>
      </c>
      <c r="AD144" t="s">
        <v>70</v>
      </c>
      <c r="AE144" t="s">
        <v>71</v>
      </c>
      <c r="AG144" t="s">
        <v>71</v>
      </c>
      <c r="AI144" t="s">
        <v>71</v>
      </c>
      <c r="AK144" t="s">
        <v>71</v>
      </c>
      <c r="AM144" t="s">
        <v>71</v>
      </c>
      <c r="AO144" t="s">
        <v>71</v>
      </c>
      <c r="AQ144" t="s">
        <v>71</v>
      </c>
      <c r="AS144" t="s">
        <v>71</v>
      </c>
      <c r="AU144" t="s">
        <v>71</v>
      </c>
      <c r="AW144" t="s">
        <v>71</v>
      </c>
      <c r="AY144" t="s">
        <v>71</v>
      </c>
      <c r="BA144" t="s">
        <v>71</v>
      </c>
      <c r="BC144" t="s">
        <v>71</v>
      </c>
      <c r="BE144" t="s">
        <v>71</v>
      </c>
      <c r="BG144" t="s">
        <v>71</v>
      </c>
    </row>
    <row r="145" spans="1:59" x14ac:dyDescent="0.45">
      <c r="A145">
        <v>2020</v>
      </c>
      <c r="B145">
        <v>10</v>
      </c>
      <c r="C145" t="s">
        <v>60</v>
      </c>
      <c r="D145">
        <v>33</v>
      </c>
      <c r="E145" t="s">
        <v>228</v>
      </c>
      <c r="F145">
        <v>45</v>
      </c>
      <c r="G145" t="s">
        <v>242</v>
      </c>
      <c r="H145">
        <v>10</v>
      </c>
      <c r="I145" t="s">
        <v>242</v>
      </c>
      <c r="J145">
        <v>10</v>
      </c>
      <c r="K145" t="s">
        <v>242</v>
      </c>
      <c r="L145">
        <v>0</v>
      </c>
      <c r="N145" t="s">
        <v>242</v>
      </c>
      <c r="O145">
        <v>0</v>
      </c>
      <c r="P145" t="s">
        <v>65</v>
      </c>
      <c r="Q145">
        <v>1</v>
      </c>
      <c r="R145" t="s">
        <v>66</v>
      </c>
      <c r="S145">
        <v>2</v>
      </c>
      <c r="T145" t="s">
        <v>66</v>
      </c>
      <c r="U145">
        <v>0</v>
      </c>
      <c r="V145" t="s">
        <v>67</v>
      </c>
      <c r="W145">
        <v>1</v>
      </c>
      <c r="X145" t="s">
        <v>212</v>
      </c>
      <c r="Y145">
        <v>2</v>
      </c>
      <c r="Z145" t="s">
        <v>228</v>
      </c>
      <c r="AA145">
        <v>1</v>
      </c>
      <c r="AB145" t="s">
        <v>69</v>
      </c>
      <c r="AC145">
        <v>0</v>
      </c>
      <c r="AD145" t="s">
        <v>70</v>
      </c>
      <c r="AE145" t="s">
        <v>71</v>
      </c>
      <c r="AG145" t="s">
        <v>71</v>
      </c>
      <c r="AI145" t="s">
        <v>71</v>
      </c>
      <c r="AK145" t="s">
        <v>71</v>
      </c>
      <c r="AM145" t="s">
        <v>71</v>
      </c>
      <c r="AO145" t="s">
        <v>71</v>
      </c>
      <c r="AQ145" t="s">
        <v>71</v>
      </c>
      <c r="AS145" t="s">
        <v>71</v>
      </c>
      <c r="AU145" t="s">
        <v>71</v>
      </c>
      <c r="AW145" t="s">
        <v>71</v>
      </c>
      <c r="AY145" t="s">
        <v>71</v>
      </c>
      <c r="BA145" t="s">
        <v>71</v>
      </c>
      <c r="BC145" t="s">
        <v>71</v>
      </c>
      <c r="BE145" t="s">
        <v>71</v>
      </c>
      <c r="BG145" t="s">
        <v>71</v>
      </c>
    </row>
    <row r="146" spans="1:59" x14ac:dyDescent="0.45">
      <c r="A146">
        <v>2020</v>
      </c>
      <c r="B146">
        <v>10</v>
      </c>
      <c r="C146" t="s">
        <v>60</v>
      </c>
      <c r="D146">
        <v>33</v>
      </c>
      <c r="E146" t="s">
        <v>228</v>
      </c>
      <c r="F146">
        <v>50</v>
      </c>
      <c r="G146" t="s">
        <v>220</v>
      </c>
      <c r="H146">
        <v>10</v>
      </c>
      <c r="I146" t="s">
        <v>221</v>
      </c>
      <c r="J146">
        <v>10</v>
      </c>
      <c r="K146" t="s">
        <v>221</v>
      </c>
      <c r="L146">
        <v>0</v>
      </c>
      <c r="N146" t="s">
        <v>221</v>
      </c>
      <c r="O146">
        <v>0</v>
      </c>
      <c r="P146" t="s">
        <v>65</v>
      </c>
      <c r="Q146">
        <v>1</v>
      </c>
      <c r="R146" t="s">
        <v>66</v>
      </c>
      <c r="S146">
        <v>2</v>
      </c>
      <c r="T146" t="s">
        <v>66</v>
      </c>
      <c r="U146">
        <v>0</v>
      </c>
      <c r="V146" t="s">
        <v>67</v>
      </c>
      <c r="W146">
        <v>1</v>
      </c>
      <c r="X146" t="s">
        <v>212</v>
      </c>
      <c r="Y146">
        <v>2</v>
      </c>
      <c r="Z146" t="s">
        <v>228</v>
      </c>
      <c r="AA146">
        <v>1</v>
      </c>
      <c r="AB146" t="s">
        <v>69</v>
      </c>
      <c r="AC146">
        <v>0</v>
      </c>
      <c r="AD146" t="s">
        <v>70</v>
      </c>
      <c r="AE146" t="s">
        <v>71</v>
      </c>
      <c r="AG146" t="s">
        <v>71</v>
      </c>
      <c r="AI146" t="s">
        <v>71</v>
      </c>
      <c r="AK146" t="s">
        <v>71</v>
      </c>
      <c r="AM146" t="s">
        <v>71</v>
      </c>
      <c r="AO146" t="s">
        <v>71</v>
      </c>
      <c r="AQ146" t="s">
        <v>71</v>
      </c>
      <c r="AS146" t="s">
        <v>71</v>
      </c>
      <c r="AU146" t="s">
        <v>71</v>
      </c>
      <c r="AW146" t="s">
        <v>71</v>
      </c>
      <c r="AY146" t="s">
        <v>71</v>
      </c>
      <c r="BA146" t="s">
        <v>71</v>
      </c>
      <c r="BC146" t="s">
        <v>71</v>
      </c>
      <c r="BE146" t="s">
        <v>71</v>
      </c>
      <c r="BG146" t="s">
        <v>71</v>
      </c>
    </row>
    <row r="147" spans="1:59" x14ac:dyDescent="0.45">
      <c r="A147">
        <v>2020</v>
      </c>
      <c r="B147">
        <v>10</v>
      </c>
      <c r="C147" t="s">
        <v>60</v>
      </c>
      <c r="D147">
        <v>33</v>
      </c>
      <c r="E147" t="s">
        <v>228</v>
      </c>
      <c r="F147">
        <v>50</v>
      </c>
      <c r="G147" t="s">
        <v>220</v>
      </c>
      <c r="H147">
        <v>20</v>
      </c>
      <c r="I147" t="s">
        <v>243</v>
      </c>
      <c r="J147">
        <v>5</v>
      </c>
      <c r="K147" t="s">
        <v>243</v>
      </c>
      <c r="L147">
        <v>0</v>
      </c>
      <c r="N147" t="s">
        <v>243</v>
      </c>
      <c r="O147">
        <v>0</v>
      </c>
      <c r="P147" t="s">
        <v>65</v>
      </c>
      <c r="Q147">
        <v>1</v>
      </c>
      <c r="R147" t="s">
        <v>66</v>
      </c>
      <c r="S147">
        <v>2</v>
      </c>
      <c r="T147" t="s">
        <v>66</v>
      </c>
      <c r="U147">
        <v>0</v>
      </c>
      <c r="V147" t="s">
        <v>67</v>
      </c>
      <c r="W147">
        <v>1</v>
      </c>
      <c r="X147" t="s">
        <v>212</v>
      </c>
      <c r="Y147">
        <v>2</v>
      </c>
      <c r="Z147" t="s">
        <v>228</v>
      </c>
      <c r="AA147">
        <v>1</v>
      </c>
      <c r="AB147" t="s">
        <v>69</v>
      </c>
      <c r="AC147">
        <v>0</v>
      </c>
      <c r="AD147" t="s">
        <v>70</v>
      </c>
      <c r="AE147" t="s">
        <v>71</v>
      </c>
      <c r="AG147" t="s">
        <v>71</v>
      </c>
      <c r="AI147" t="s">
        <v>71</v>
      </c>
      <c r="AK147" t="s">
        <v>71</v>
      </c>
      <c r="AM147" t="s">
        <v>71</v>
      </c>
      <c r="AO147" t="s">
        <v>71</v>
      </c>
      <c r="AQ147" t="s">
        <v>71</v>
      </c>
      <c r="AS147" t="s">
        <v>71</v>
      </c>
      <c r="AU147" t="s">
        <v>71</v>
      </c>
      <c r="AW147" t="s">
        <v>71</v>
      </c>
      <c r="AY147" t="s">
        <v>71</v>
      </c>
      <c r="BA147" t="s">
        <v>71</v>
      </c>
      <c r="BC147" t="s">
        <v>71</v>
      </c>
      <c r="BE147" t="s">
        <v>71</v>
      </c>
      <c r="BG147" t="s">
        <v>71</v>
      </c>
    </row>
    <row r="148" spans="1:59" x14ac:dyDescent="0.45">
      <c r="A148">
        <v>2020</v>
      </c>
      <c r="B148">
        <v>10</v>
      </c>
      <c r="C148" t="s">
        <v>60</v>
      </c>
      <c r="D148">
        <v>33</v>
      </c>
      <c r="E148" t="s">
        <v>228</v>
      </c>
      <c r="F148">
        <v>50</v>
      </c>
      <c r="G148" t="s">
        <v>220</v>
      </c>
      <c r="H148">
        <v>30</v>
      </c>
      <c r="I148" t="s">
        <v>244</v>
      </c>
      <c r="J148">
        <v>10</v>
      </c>
      <c r="K148" t="s">
        <v>244</v>
      </c>
      <c r="L148">
        <v>0</v>
      </c>
      <c r="N148" t="s">
        <v>244</v>
      </c>
      <c r="O148">
        <v>0</v>
      </c>
      <c r="P148" t="s">
        <v>65</v>
      </c>
      <c r="Q148">
        <v>1</v>
      </c>
      <c r="R148" t="s">
        <v>66</v>
      </c>
      <c r="S148">
        <v>2</v>
      </c>
      <c r="T148" t="s">
        <v>66</v>
      </c>
      <c r="U148">
        <v>0</v>
      </c>
      <c r="V148" t="s">
        <v>67</v>
      </c>
      <c r="W148">
        <v>1</v>
      </c>
      <c r="X148" t="s">
        <v>212</v>
      </c>
      <c r="Y148">
        <v>2</v>
      </c>
      <c r="Z148" t="s">
        <v>228</v>
      </c>
      <c r="AA148">
        <v>1</v>
      </c>
      <c r="AB148" t="s">
        <v>69</v>
      </c>
      <c r="AC148">
        <v>0</v>
      </c>
      <c r="AD148" t="s">
        <v>70</v>
      </c>
      <c r="AE148" t="s">
        <v>71</v>
      </c>
      <c r="AG148" t="s">
        <v>71</v>
      </c>
      <c r="AI148" t="s">
        <v>71</v>
      </c>
      <c r="AK148" t="s">
        <v>71</v>
      </c>
      <c r="AM148" t="s">
        <v>71</v>
      </c>
      <c r="AO148" t="s">
        <v>71</v>
      </c>
      <c r="AQ148" t="s">
        <v>71</v>
      </c>
      <c r="AS148" t="s">
        <v>71</v>
      </c>
      <c r="AU148" t="s">
        <v>71</v>
      </c>
      <c r="AW148" t="s">
        <v>71</v>
      </c>
      <c r="AY148" t="s">
        <v>71</v>
      </c>
      <c r="BA148" t="s">
        <v>71</v>
      </c>
      <c r="BC148" t="s">
        <v>71</v>
      </c>
      <c r="BE148" t="s">
        <v>71</v>
      </c>
      <c r="BG148" t="s">
        <v>71</v>
      </c>
    </row>
    <row r="149" spans="1:59" x14ac:dyDescent="0.45">
      <c r="A149">
        <v>2020</v>
      </c>
      <c r="B149">
        <v>10</v>
      </c>
      <c r="C149" t="s">
        <v>60</v>
      </c>
      <c r="D149">
        <v>33</v>
      </c>
      <c r="E149" t="s">
        <v>228</v>
      </c>
      <c r="F149">
        <v>50</v>
      </c>
      <c r="G149" t="s">
        <v>220</v>
      </c>
      <c r="H149">
        <v>40</v>
      </c>
      <c r="I149" t="s">
        <v>222</v>
      </c>
      <c r="J149">
        <v>10</v>
      </c>
      <c r="K149" t="s">
        <v>222</v>
      </c>
      <c r="L149">
        <v>0</v>
      </c>
      <c r="N149" t="s">
        <v>222</v>
      </c>
      <c r="O149">
        <v>0</v>
      </c>
      <c r="P149" t="s">
        <v>65</v>
      </c>
      <c r="Q149">
        <v>1</v>
      </c>
      <c r="R149" t="s">
        <v>66</v>
      </c>
      <c r="S149">
        <v>2</v>
      </c>
      <c r="T149" t="s">
        <v>66</v>
      </c>
      <c r="U149">
        <v>0</v>
      </c>
      <c r="V149" t="s">
        <v>67</v>
      </c>
      <c r="W149">
        <v>1</v>
      </c>
      <c r="X149" t="s">
        <v>212</v>
      </c>
      <c r="Y149">
        <v>2</v>
      </c>
      <c r="Z149" t="s">
        <v>228</v>
      </c>
      <c r="AA149">
        <v>1</v>
      </c>
      <c r="AB149" t="s">
        <v>69</v>
      </c>
      <c r="AC149">
        <v>0</v>
      </c>
      <c r="AD149" t="s">
        <v>70</v>
      </c>
      <c r="AE149" t="s">
        <v>71</v>
      </c>
      <c r="AG149" t="s">
        <v>71</v>
      </c>
      <c r="AI149" t="s">
        <v>71</v>
      </c>
      <c r="AK149" t="s">
        <v>71</v>
      </c>
      <c r="AM149" t="s">
        <v>71</v>
      </c>
      <c r="AO149" t="s">
        <v>71</v>
      </c>
      <c r="AQ149" t="s">
        <v>71</v>
      </c>
      <c r="AS149" t="s">
        <v>71</v>
      </c>
      <c r="AU149" t="s">
        <v>71</v>
      </c>
      <c r="AW149" t="s">
        <v>71</v>
      </c>
      <c r="AY149" t="s">
        <v>71</v>
      </c>
      <c r="BA149" t="s">
        <v>71</v>
      </c>
      <c r="BC149" t="s">
        <v>71</v>
      </c>
      <c r="BE149" t="s">
        <v>71</v>
      </c>
      <c r="BG149" t="s">
        <v>71</v>
      </c>
    </row>
    <row r="150" spans="1:59" x14ac:dyDescent="0.45">
      <c r="A150">
        <v>2020</v>
      </c>
      <c r="B150">
        <v>10</v>
      </c>
      <c r="C150" t="s">
        <v>60</v>
      </c>
      <c r="D150">
        <v>33</v>
      </c>
      <c r="E150" t="s">
        <v>228</v>
      </c>
      <c r="F150">
        <v>50</v>
      </c>
      <c r="G150" t="s">
        <v>220</v>
      </c>
      <c r="H150">
        <v>50</v>
      </c>
      <c r="I150" t="s">
        <v>223</v>
      </c>
      <c r="J150">
        <v>10</v>
      </c>
      <c r="K150" t="s">
        <v>223</v>
      </c>
      <c r="L150">
        <v>0</v>
      </c>
      <c r="N150" t="s">
        <v>223</v>
      </c>
      <c r="O150">
        <v>0</v>
      </c>
      <c r="P150" t="s">
        <v>65</v>
      </c>
      <c r="Q150">
        <v>1</v>
      </c>
      <c r="R150" t="s">
        <v>66</v>
      </c>
      <c r="S150">
        <v>2</v>
      </c>
      <c r="T150" t="s">
        <v>66</v>
      </c>
      <c r="U150">
        <v>0</v>
      </c>
      <c r="V150" t="s">
        <v>67</v>
      </c>
      <c r="W150">
        <v>1</v>
      </c>
      <c r="X150" t="s">
        <v>212</v>
      </c>
      <c r="Y150">
        <v>2</v>
      </c>
      <c r="Z150" t="s">
        <v>228</v>
      </c>
      <c r="AA150">
        <v>1</v>
      </c>
      <c r="AB150" t="s">
        <v>69</v>
      </c>
      <c r="AC150">
        <v>0</v>
      </c>
      <c r="AD150" t="s">
        <v>70</v>
      </c>
      <c r="AE150" t="s">
        <v>71</v>
      </c>
      <c r="AG150" t="s">
        <v>71</v>
      </c>
      <c r="AI150" t="s">
        <v>71</v>
      </c>
      <c r="AK150" t="s">
        <v>71</v>
      </c>
      <c r="AM150" t="s">
        <v>71</v>
      </c>
      <c r="AO150" t="s">
        <v>71</v>
      </c>
      <c r="AQ150" t="s">
        <v>71</v>
      </c>
      <c r="AS150" t="s">
        <v>71</v>
      </c>
      <c r="AU150" t="s">
        <v>71</v>
      </c>
      <c r="AW150" t="s">
        <v>71</v>
      </c>
      <c r="AY150" t="s">
        <v>71</v>
      </c>
      <c r="BA150" t="s">
        <v>71</v>
      </c>
      <c r="BC150" t="s">
        <v>71</v>
      </c>
      <c r="BE150" t="s">
        <v>71</v>
      </c>
      <c r="BG150" t="s">
        <v>71</v>
      </c>
    </row>
    <row r="151" spans="1:59" x14ac:dyDescent="0.45">
      <c r="A151">
        <v>2020</v>
      </c>
      <c r="B151">
        <v>10</v>
      </c>
      <c r="C151" t="s">
        <v>60</v>
      </c>
      <c r="D151">
        <v>33</v>
      </c>
      <c r="E151" t="s">
        <v>228</v>
      </c>
      <c r="F151">
        <v>55</v>
      </c>
      <c r="G151" t="s">
        <v>245</v>
      </c>
      <c r="H151">
        <v>10</v>
      </c>
      <c r="I151" t="s">
        <v>203</v>
      </c>
      <c r="J151">
        <v>10</v>
      </c>
      <c r="K151" t="s">
        <v>246</v>
      </c>
      <c r="L151">
        <v>0</v>
      </c>
      <c r="N151" t="s">
        <v>246</v>
      </c>
      <c r="O151">
        <v>0</v>
      </c>
      <c r="P151" t="s">
        <v>65</v>
      </c>
      <c r="Q151">
        <v>1</v>
      </c>
      <c r="R151" t="s">
        <v>66</v>
      </c>
      <c r="S151">
        <v>2</v>
      </c>
      <c r="T151" t="s">
        <v>66</v>
      </c>
      <c r="U151">
        <v>0</v>
      </c>
      <c r="V151" t="s">
        <v>67</v>
      </c>
      <c r="W151">
        <v>1</v>
      </c>
      <c r="X151" t="s">
        <v>212</v>
      </c>
      <c r="Y151">
        <v>2</v>
      </c>
      <c r="Z151" t="s">
        <v>228</v>
      </c>
      <c r="AA151">
        <v>1</v>
      </c>
      <c r="AB151" t="s">
        <v>69</v>
      </c>
      <c r="AC151">
        <v>0</v>
      </c>
      <c r="AD151" t="s">
        <v>70</v>
      </c>
      <c r="AE151" t="s">
        <v>71</v>
      </c>
      <c r="AG151" t="s">
        <v>71</v>
      </c>
      <c r="AI151" t="s">
        <v>71</v>
      </c>
      <c r="AK151" t="s">
        <v>71</v>
      </c>
      <c r="AM151" t="s">
        <v>71</v>
      </c>
      <c r="AO151" t="s">
        <v>71</v>
      </c>
      <c r="AQ151" t="s">
        <v>71</v>
      </c>
      <c r="AS151" t="s">
        <v>71</v>
      </c>
      <c r="AU151" t="s">
        <v>71</v>
      </c>
      <c r="AW151" t="s">
        <v>71</v>
      </c>
      <c r="AY151" t="s">
        <v>71</v>
      </c>
      <c r="BA151" t="s">
        <v>71</v>
      </c>
      <c r="BC151" t="s">
        <v>71</v>
      </c>
      <c r="BE151" t="s">
        <v>71</v>
      </c>
      <c r="BG151" t="s">
        <v>71</v>
      </c>
    </row>
    <row r="152" spans="1:59" x14ac:dyDescent="0.45">
      <c r="A152">
        <v>2020</v>
      </c>
      <c r="B152">
        <v>10</v>
      </c>
      <c r="C152" t="s">
        <v>60</v>
      </c>
      <c r="D152">
        <v>33</v>
      </c>
      <c r="E152" t="s">
        <v>228</v>
      </c>
      <c r="F152">
        <v>55</v>
      </c>
      <c r="G152" t="s">
        <v>245</v>
      </c>
      <c r="H152">
        <v>10</v>
      </c>
      <c r="I152" t="s">
        <v>203</v>
      </c>
      <c r="J152">
        <v>20</v>
      </c>
      <c r="K152" t="s">
        <v>247</v>
      </c>
      <c r="L152">
        <v>0</v>
      </c>
      <c r="N152" t="s">
        <v>247</v>
      </c>
      <c r="O152">
        <v>0</v>
      </c>
      <c r="P152" t="s">
        <v>65</v>
      </c>
      <c r="Q152">
        <v>1</v>
      </c>
      <c r="R152" t="s">
        <v>66</v>
      </c>
      <c r="S152">
        <v>2</v>
      </c>
      <c r="T152" t="s">
        <v>66</v>
      </c>
      <c r="U152">
        <v>0</v>
      </c>
      <c r="V152" t="s">
        <v>67</v>
      </c>
      <c r="W152">
        <v>1</v>
      </c>
      <c r="X152" t="s">
        <v>212</v>
      </c>
      <c r="Y152">
        <v>2</v>
      </c>
      <c r="Z152" t="s">
        <v>228</v>
      </c>
      <c r="AA152">
        <v>1</v>
      </c>
      <c r="AB152" t="s">
        <v>69</v>
      </c>
      <c r="AC152">
        <v>0</v>
      </c>
      <c r="AD152" t="s">
        <v>70</v>
      </c>
      <c r="AE152" t="s">
        <v>71</v>
      </c>
      <c r="AG152" t="s">
        <v>71</v>
      </c>
      <c r="AI152" t="s">
        <v>71</v>
      </c>
      <c r="AK152" t="s">
        <v>71</v>
      </c>
      <c r="AM152" t="s">
        <v>71</v>
      </c>
      <c r="AO152" t="s">
        <v>71</v>
      </c>
      <c r="AQ152" t="s">
        <v>71</v>
      </c>
      <c r="AS152" t="s">
        <v>71</v>
      </c>
      <c r="AU152" t="s">
        <v>71</v>
      </c>
      <c r="AW152" t="s">
        <v>71</v>
      </c>
      <c r="AY152" t="s">
        <v>71</v>
      </c>
      <c r="BA152" t="s">
        <v>71</v>
      </c>
      <c r="BC152" t="s">
        <v>71</v>
      </c>
      <c r="BE152" t="s">
        <v>71</v>
      </c>
      <c r="BG152" t="s">
        <v>71</v>
      </c>
    </row>
    <row r="153" spans="1:59" x14ac:dyDescent="0.45">
      <c r="A153">
        <v>2020</v>
      </c>
      <c r="B153">
        <v>10</v>
      </c>
      <c r="C153" t="s">
        <v>60</v>
      </c>
      <c r="D153">
        <v>33</v>
      </c>
      <c r="E153" t="s">
        <v>228</v>
      </c>
      <c r="F153">
        <v>55</v>
      </c>
      <c r="G153" t="s">
        <v>245</v>
      </c>
      <c r="H153">
        <v>20</v>
      </c>
      <c r="I153" t="s">
        <v>248</v>
      </c>
      <c r="J153">
        <v>10</v>
      </c>
      <c r="K153" t="s">
        <v>248</v>
      </c>
      <c r="L153">
        <v>0</v>
      </c>
      <c r="N153" t="s">
        <v>248</v>
      </c>
      <c r="O153">
        <v>0</v>
      </c>
      <c r="P153" t="s">
        <v>65</v>
      </c>
      <c r="Q153">
        <v>1</v>
      </c>
      <c r="R153" t="s">
        <v>66</v>
      </c>
      <c r="S153">
        <v>2</v>
      </c>
      <c r="T153" t="s">
        <v>66</v>
      </c>
      <c r="U153">
        <v>0</v>
      </c>
      <c r="V153" t="s">
        <v>67</v>
      </c>
      <c r="W153">
        <v>1</v>
      </c>
      <c r="X153" t="s">
        <v>212</v>
      </c>
      <c r="Y153">
        <v>2</v>
      </c>
      <c r="Z153" t="s">
        <v>228</v>
      </c>
      <c r="AA153">
        <v>1</v>
      </c>
      <c r="AB153" t="s">
        <v>69</v>
      </c>
      <c r="AC153">
        <v>0</v>
      </c>
      <c r="AD153" t="s">
        <v>70</v>
      </c>
      <c r="AE153" t="s">
        <v>71</v>
      </c>
      <c r="AG153" t="s">
        <v>71</v>
      </c>
      <c r="AI153" t="s">
        <v>71</v>
      </c>
      <c r="AK153" t="s">
        <v>71</v>
      </c>
      <c r="AM153" t="s">
        <v>71</v>
      </c>
      <c r="AO153" t="s">
        <v>71</v>
      </c>
      <c r="AQ153" t="s">
        <v>71</v>
      </c>
      <c r="AS153" t="s">
        <v>71</v>
      </c>
      <c r="AU153" t="s">
        <v>71</v>
      </c>
      <c r="AW153" t="s">
        <v>71</v>
      </c>
      <c r="AY153" t="s">
        <v>71</v>
      </c>
      <c r="BA153" t="s">
        <v>71</v>
      </c>
      <c r="BC153" t="s">
        <v>71</v>
      </c>
      <c r="BE153" t="s">
        <v>71</v>
      </c>
      <c r="BG153" t="s">
        <v>71</v>
      </c>
    </row>
    <row r="154" spans="1:59" x14ac:dyDescent="0.45">
      <c r="A154">
        <v>2020</v>
      </c>
      <c r="B154">
        <v>10</v>
      </c>
      <c r="C154" t="s">
        <v>60</v>
      </c>
      <c r="D154">
        <v>33</v>
      </c>
      <c r="E154" t="s">
        <v>228</v>
      </c>
      <c r="F154">
        <v>55</v>
      </c>
      <c r="G154" t="s">
        <v>245</v>
      </c>
      <c r="H154">
        <v>30</v>
      </c>
      <c r="I154" t="s">
        <v>249</v>
      </c>
      <c r="J154">
        <v>10</v>
      </c>
      <c r="K154" t="s">
        <v>250</v>
      </c>
      <c r="L154">
        <v>0</v>
      </c>
      <c r="N154" t="s">
        <v>250</v>
      </c>
      <c r="O154">
        <v>0</v>
      </c>
      <c r="P154" t="s">
        <v>65</v>
      </c>
      <c r="Q154">
        <v>1</v>
      </c>
      <c r="R154" t="s">
        <v>66</v>
      </c>
      <c r="S154">
        <v>2</v>
      </c>
      <c r="T154" t="s">
        <v>66</v>
      </c>
      <c r="U154">
        <v>0</v>
      </c>
      <c r="V154" t="s">
        <v>67</v>
      </c>
      <c r="W154">
        <v>1</v>
      </c>
      <c r="X154" t="s">
        <v>212</v>
      </c>
      <c r="Y154">
        <v>2</v>
      </c>
      <c r="Z154" t="s">
        <v>228</v>
      </c>
      <c r="AA154">
        <v>1</v>
      </c>
      <c r="AB154" t="s">
        <v>69</v>
      </c>
      <c r="AC154">
        <v>0</v>
      </c>
      <c r="AD154" t="s">
        <v>70</v>
      </c>
      <c r="AE154" t="s">
        <v>71</v>
      </c>
      <c r="AG154" t="s">
        <v>71</v>
      </c>
      <c r="AI154" t="s">
        <v>71</v>
      </c>
      <c r="AK154" t="s">
        <v>71</v>
      </c>
      <c r="AM154" t="s">
        <v>71</v>
      </c>
      <c r="AO154" t="s">
        <v>71</v>
      </c>
      <c r="AQ154" t="s">
        <v>71</v>
      </c>
      <c r="AS154" t="s">
        <v>71</v>
      </c>
      <c r="AU154" t="s">
        <v>71</v>
      </c>
      <c r="AW154" t="s">
        <v>71</v>
      </c>
      <c r="AY154" t="s">
        <v>71</v>
      </c>
      <c r="BA154" t="s">
        <v>71</v>
      </c>
      <c r="BC154" t="s">
        <v>71</v>
      </c>
      <c r="BE154" t="s">
        <v>71</v>
      </c>
      <c r="BG154" t="s">
        <v>71</v>
      </c>
    </row>
    <row r="155" spans="1:59" x14ac:dyDescent="0.45">
      <c r="A155">
        <v>2020</v>
      </c>
      <c r="B155">
        <v>10</v>
      </c>
      <c r="C155" t="s">
        <v>60</v>
      </c>
      <c r="D155">
        <v>33</v>
      </c>
      <c r="E155" t="s">
        <v>228</v>
      </c>
      <c r="F155">
        <v>55</v>
      </c>
      <c r="G155" t="s">
        <v>245</v>
      </c>
      <c r="H155">
        <v>30</v>
      </c>
      <c r="I155" t="s">
        <v>249</v>
      </c>
      <c r="J155">
        <v>20</v>
      </c>
      <c r="K155" t="s">
        <v>251</v>
      </c>
      <c r="L155">
        <v>0</v>
      </c>
      <c r="N155" t="s">
        <v>251</v>
      </c>
      <c r="O155">
        <v>0</v>
      </c>
      <c r="P155" t="s">
        <v>65</v>
      </c>
      <c r="Q155">
        <v>1</v>
      </c>
      <c r="R155" t="s">
        <v>66</v>
      </c>
      <c r="S155">
        <v>2</v>
      </c>
      <c r="T155" t="s">
        <v>66</v>
      </c>
      <c r="U155">
        <v>0</v>
      </c>
      <c r="V155" t="s">
        <v>67</v>
      </c>
      <c r="W155">
        <v>1</v>
      </c>
      <c r="X155" t="s">
        <v>212</v>
      </c>
      <c r="Y155">
        <v>2</v>
      </c>
      <c r="Z155" t="s">
        <v>228</v>
      </c>
      <c r="AA155">
        <v>1</v>
      </c>
      <c r="AB155" t="s">
        <v>69</v>
      </c>
      <c r="AC155">
        <v>0</v>
      </c>
      <c r="AD155" t="s">
        <v>70</v>
      </c>
      <c r="AE155" t="s">
        <v>71</v>
      </c>
      <c r="AG155" t="s">
        <v>71</v>
      </c>
      <c r="AI155" t="s">
        <v>71</v>
      </c>
      <c r="AK155" t="s">
        <v>71</v>
      </c>
      <c r="AM155" t="s">
        <v>71</v>
      </c>
      <c r="AO155" t="s">
        <v>71</v>
      </c>
      <c r="AQ155" t="s">
        <v>71</v>
      </c>
      <c r="AS155" t="s">
        <v>71</v>
      </c>
      <c r="AU155" t="s">
        <v>71</v>
      </c>
      <c r="AW155" t="s">
        <v>71</v>
      </c>
      <c r="AY155" t="s">
        <v>71</v>
      </c>
      <c r="BA155" t="s">
        <v>71</v>
      </c>
      <c r="BC155" t="s">
        <v>71</v>
      </c>
      <c r="BE155" t="s">
        <v>71</v>
      </c>
      <c r="BG155" t="s">
        <v>71</v>
      </c>
    </row>
    <row r="156" spans="1:59" x14ac:dyDescent="0.45">
      <c r="A156">
        <v>2020</v>
      </c>
      <c r="B156">
        <v>10</v>
      </c>
      <c r="C156" t="s">
        <v>60</v>
      </c>
      <c r="D156">
        <v>33</v>
      </c>
      <c r="E156" t="s">
        <v>228</v>
      </c>
      <c r="F156">
        <v>55</v>
      </c>
      <c r="G156" t="s">
        <v>245</v>
      </c>
      <c r="H156">
        <v>30</v>
      </c>
      <c r="I156" t="s">
        <v>249</v>
      </c>
      <c r="J156">
        <v>30</v>
      </c>
      <c r="K156" t="s">
        <v>252</v>
      </c>
      <c r="L156">
        <v>0</v>
      </c>
      <c r="N156" t="s">
        <v>252</v>
      </c>
      <c r="O156">
        <v>0</v>
      </c>
      <c r="P156" t="s">
        <v>65</v>
      </c>
      <c r="Q156">
        <v>1</v>
      </c>
      <c r="R156" t="s">
        <v>66</v>
      </c>
      <c r="S156">
        <v>2</v>
      </c>
      <c r="T156" t="s">
        <v>66</v>
      </c>
      <c r="U156">
        <v>0</v>
      </c>
      <c r="V156" t="s">
        <v>67</v>
      </c>
      <c r="W156">
        <v>1</v>
      </c>
      <c r="X156" t="s">
        <v>212</v>
      </c>
      <c r="Y156">
        <v>2</v>
      </c>
      <c r="Z156" t="s">
        <v>228</v>
      </c>
      <c r="AA156">
        <v>1</v>
      </c>
      <c r="AB156" t="s">
        <v>69</v>
      </c>
      <c r="AC156">
        <v>0</v>
      </c>
      <c r="AD156" t="s">
        <v>70</v>
      </c>
      <c r="AE156" t="s">
        <v>71</v>
      </c>
      <c r="AG156" t="s">
        <v>71</v>
      </c>
      <c r="AI156" t="s">
        <v>71</v>
      </c>
      <c r="AK156" t="s">
        <v>71</v>
      </c>
      <c r="AM156" t="s">
        <v>71</v>
      </c>
      <c r="AO156" t="s">
        <v>71</v>
      </c>
      <c r="AQ156" t="s">
        <v>71</v>
      </c>
      <c r="AS156" t="s">
        <v>71</v>
      </c>
      <c r="AU156" t="s">
        <v>71</v>
      </c>
      <c r="AW156" t="s">
        <v>71</v>
      </c>
      <c r="AY156" t="s">
        <v>71</v>
      </c>
      <c r="BA156" t="s">
        <v>71</v>
      </c>
      <c r="BC156" t="s">
        <v>71</v>
      </c>
      <c r="BE156" t="s">
        <v>71</v>
      </c>
      <c r="BG156" t="s">
        <v>71</v>
      </c>
    </row>
    <row r="157" spans="1:59" x14ac:dyDescent="0.45">
      <c r="A157">
        <v>2020</v>
      </c>
      <c r="B157">
        <v>10</v>
      </c>
      <c r="C157" t="s">
        <v>60</v>
      </c>
      <c r="D157">
        <v>33</v>
      </c>
      <c r="E157" t="s">
        <v>228</v>
      </c>
      <c r="F157">
        <v>55</v>
      </c>
      <c r="G157" t="s">
        <v>245</v>
      </c>
      <c r="H157">
        <v>30</v>
      </c>
      <c r="I157" t="s">
        <v>249</v>
      </c>
      <c r="J157">
        <v>40</v>
      </c>
      <c r="K157" t="s">
        <v>253</v>
      </c>
      <c r="L157">
        <v>0</v>
      </c>
      <c r="N157" t="s">
        <v>253</v>
      </c>
      <c r="O157">
        <v>0</v>
      </c>
      <c r="P157" t="s">
        <v>65</v>
      </c>
      <c r="Q157">
        <v>1</v>
      </c>
      <c r="R157" t="s">
        <v>66</v>
      </c>
      <c r="S157">
        <v>2</v>
      </c>
      <c r="T157" t="s">
        <v>66</v>
      </c>
      <c r="U157">
        <v>0</v>
      </c>
      <c r="V157" t="s">
        <v>67</v>
      </c>
      <c r="W157">
        <v>1</v>
      </c>
      <c r="X157" t="s">
        <v>212</v>
      </c>
      <c r="Y157">
        <v>2</v>
      </c>
      <c r="Z157" t="s">
        <v>228</v>
      </c>
      <c r="AA157">
        <v>1</v>
      </c>
      <c r="AB157" t="s">
        <v>69</v>
      </c>
      <c r="AC157">
        <v>0</v>
      </c>
      <c r="AD157" t="s">
        <v>70</v>
      </c>
      <c r="AE157" t="s">
        <v>71</v>
      </c>
      <c r="AG157" t="s">
        <v>71</v>
      </c>
      <c r="AI157" t="s">
        <v>71</v>
      </c>
      <c r="AK157" t="s">
        <v>71</v>
      </c>
      <c r="AM157" t="s">
        <v>71</v>
      </c>
      <c r="AO157" t="s">
        <v>71</v>
      </c>
      <c r="AQ157" t="s">
        <v>71</v>
      </c>
      <c r="AS157" t="s">
        <v>71</v>
      </c>
      <c r="AU157" t="s">
        <v>71</v>
      </c>
      <c r="AW157" t="s">
        <v>71</v>
      </c>
      <c r="AY157" t="s">
        <v>71</v>
      </c>
      <c r="BA157" t="s">
        <v>71</v>
      </c>
      <c r="BC157" t="s">
        <v>71</v>
      </c>
      <c r="BE157" t="s">
        <v>71</v>
      </c>
      <c r="BG157" t="s">
        <v>71</v>
      </c>
    </row>
    <row r="158" spans="1:59" x14ac:dyDescent="0.45">
      <c r="A158">
        <v>2020</v>
      </c>
      <c r="B158">
        <v>10</v>
      </c>
      <c r="C158" t="s">
        <v>60</v>
      </c>
      <c r="D158">
        <v>33</v>
      </c>
      <c r="E158" t="s">
        <v>228</v>
      </c>
      <c r="F158">
        <v>55</v>
      </c>
      <c r="G158" t="s">
        <v>245</v>
      </c>
      <c r="H158">
        <v>30</v>
      </c>
      <c r="I158" t="s">
        <v>249</v>
      </c>
      <c r="J158">
        <v>50</v>
      </c>
      <c r="K158" t="s">
        <v>254</v>
      </c>
      <c r="L158">
        <v>0</v>
      </c>
      <c r="N158" t="s">
        <v>254</v>
      </c>
      <c r="O158">
        <v>0</v>
      </c>
      <c r="P158" t="s">
        <v>65</v>
      </c>
      <c r="Q158">
        <v>1</v>
      </c>
      <c r="R158" t="s">
        <v>66</v>
      </c>
      <c r="S158">
        <v>2</v>
      </c>
      <c r="T158" t="s">
        <v>66</v>
      </c>
      <c r="U158">
        <v>0</v>
      </c>
      <c r="V158" t="s">
        <v>67</v>
      </c>
      <c r="W158">
        <v>1</v>
      </c>
      <c r="X158" t="s">
        <v>212</v>
      </c>
      <c r="Y158">
        <v>2</v>
      </c>
      <c r="Z158" t="s">
        <v>228</v>
      </c>
      <c r="AA158">
        <v>1</v>
      </c>
      <c r="AB158" t="s">
        <v>69</v>
      </c>
      <c r="AC158">
        <v>0</v>
      </c>
      <c r="AD158" t="s">
        <v>70</v>
      </c>
      <c r="AE158" t="s">
        <v>71</v>
      </c>
      <c r="AG158" t="s">
        <v>71</v>
      </c>
      <c r="AI158" t="s">
        <v>71</v>
      </c>
      <c r="AK158" t="s">
        <v>71</v>
      </c>
      <c r="AM158" t="s">
        <v>71</v>
      </c>
      <c r="AO158" t="s">
        <v>71</v>
      </c>
      <c r="AQ158" t="s">
        <v>71</v>
      </c>
      <c r="AS158" t="s">
        <v>71</v>
      </c>
      <c r="AU158" t="s">
        <v>71</v>
      </c>
      <c r="AW158" t="s">
        <v>71</v>
      </c>
      <c r="AY158" t="s">
        <v>71</v>
      </c>
      <c r="BA158" t="s">
        <v>71</v>
      </c>
      <c r="BC158" t="s">
        <v>71</v>
      </c>
      <c r="BE158" t="s">
        <v>71</v>
      </c>
      <c r="BG158" t="s">
        <v>71</v>
      </c>
    </row>
    <row r="159" spans="1:59" x14ac:dyDescent="0.45">
      <c r="A159">
        <v>2020</v>
      </c>
      <c r="B159">
        <v>10</v>
      </c>
      <c r="C159" t="s">
        <v>60</v>
      </c>
      <c r="D159">
        <v>33</v>
      </c>
      <c r="E159" t="s">
        <v>228</v>
      </c>
      <c r="F159">
        <v>55</v>
      </c>
      <c r="G159" t="s">
        <v>245</v>
      </c>
      <c r="H159">
        <v>30</v>
      </c>
      <c r="I159" t="s">
        <v>249</v>
      </c>
      <c r="J159">
        <v>60</v>
      </c>
      <c r="K159" t="s">
        <v>255</v>
      </c>
      <c r="L159">
        <v>0</v>
      </c>
      <c r="N159" t="s">
        <v>255</v>
      </c>
      <c r="O159">
        <v>0</v>
      </c>
      <c r="P159" t="s">
        <v>65</v>
      </c>
      <c r="Q159">
        <v>1</v>
      </c>
      <c r="R159" t="s">
        <v>66</v>
      </c>
      <c r="S159">
        <v>2</v>
      </c>
      <c r="T159" t="s">
        <v>66</v>
      </c>
      <c r="U159">
        <v>0</v>
      </c>
      <c r="V159" t="s">
        <v>67</v>
      </c>
      <c r="W159">
        <v>1</v>
      </c>
      <c r="X159" t="s">
        <v>212</v>
      </c>
      <c r="Y159">
        <v>2</v>
      </c>
      <c r="Z159" t="s">
        <v>228</v>
      </c>
      <c r="AA159">
        <v>1</v>
      </c>
      <c r="AB159" t="s">
        <v>69</v>
      </c>
      <c r="AC159">
        <v>0</v>
      </c>
      <c r="AD159" t="s">
        <v>70</v>
      </c>
      <c r="AE159" t="s">
        <v>71</v>
      </c>
      <c r="AG159" t="s">
        <v>71</v>
      </c>
      <c r="AI159" t="s">
        <v>71</v>
      </c>
      <c r="AK159" t="s">
        <v>71</v>
      </c>
      <c r="AM159" t="s">
        <v>71</v>
      </c>
      <c r="AO159" t="s">
        <v>71</v>
      </c>
      <c r="AQ159" t="s">
        <v>71</v>
      </c>
      <c r="AS159" t="s">
        <v>71</v>
      </c>
      <c r="AU159" t="s">
        <v>71</v>
      </c>
      <c r="AW159" t="s">
        <v>71</v>
      </c>
      <c r="AY159" t="s">
        <v>71</v>
      </c>
      <c r="BA159" t="s">
        <v>71</v>
      </c>
      <c r="BC159" t="s">
        <v>71</v>
      </c>
      <c r="BE159" t="s">
        <v>71</v>
      </c>
      <c r="BG159" t="s">
        <v>71</v>
      </c>
    </row>
    <row r="160" spans="1:59" x14ac:dyDescent="0.45">
      <c r="A160">
        <v>2020</v>
      </c>
      <c r="B160">
        <v>10</v>
      </c>
      <c r="C160" t="s">
        <v>60</v>
      </c>
      <c r="D160">
        <v>33</v>
      </c>
      <c r="E160" t="s">
        <v>228</v>
      </c>
      <c r="F160">
        <v>55</v>
      </c>
      <c r="G160" t="s">
        <v>245</v>
      </c>
      <c r="H160">
        <v>30</v>
      </c>
      <c r="I160" t="s">
        <v>249</v>
      </c>
      <c r="J160">
        <v>70</v>
      </c>
      <c r="K160" t="s">
        <v>256</v>
      </c>
      <c r="L160">
        <v>0</v>
      </c>
      <c r="N160" t="s">
        <v>256</v>
      </c>
      <c r="O160">
        <v>0</v>
      </c>
      <c r="P160" t="s">
        <v>65</v>
      </c>
      <c r="Q160">
        <v>1</v>
      </c>
      <c r="R160" t="s">
        <v>66</v>
      </c>
      <c r="S160">
        <v>2</v>
      </c>
      <c r="T160" t="s">
        <v>66</v>
      </c>
      <c r="U160">
        <v>0</v>
      </c>
      <c r="V160" t="s">
        <v>67</v>
      </c>
      <c r="W160">
        <v>1</v>
      </c>
      <c r="X160" t="s">
        <v>212</v>
      </c>
      <c r="Y160">
        <v>2</v>
      </c>
      <c r="Z160" t="s">
        <v>228</v>
      </c>
      <c r="AA160">
        <v>1</v>
      </c>
      <c r="AB160" t="s">
        <v>69</v>
      </c>
      <c r="AC160">
        <v>0</v>
      </c>
      <c r="AD160" t="s">
        <v>70</v>
      </c>
      <c r="AE160" t="s">
        <v>71</v>
      </c>
      <c r="AG160" t="s">
        <v>71</v>
      </c>
      <c r="AI160" t="s">
        <v>71</v>
      </c>
      <c r="AK160" t="s">
        <v>71</v>
      </c>
      <c r="AM160" t="s">
        <v>71</v>
      </c>
      <c r="AO160" t="s">
        <v>71</v>
      </c>
      <c r="AQ160" t="s">
        <v>71</v>
      </c>
      <c r="AS160" t="s">
        <v>71</v>
      </c>
      <c r="AU160" t="s">
        <v>71</v>
      </c>
      <c r="AW160" t="s">
        <v>71</v>
      </c>
      <c r="AY160" t="s">
        <v>71</v>
      </c>
      <c r="BA160" t="s">
        <v>71</v>
      </c>
      <c r="BC160" t="s">
        <v>71</v>
      </c>
      <c r="BE160" t="s">
        <v>71</v>
      </c>
      <c r="BG160" t="s">
        <v>71</v>
      </c>
    </row>
    <row r="161" spans="1:59" x14ac:dyDescent="0.45">
      <c r="A161">
        <v>2020</v>
      </c>
      <c r="B161">
        <v>10</v>
      </c>
      <c r="C161" t="s">
        <v>60</v>
      </c>
      <c r="D161">
        <v>33</v>
      </c>
      <c r="E161" t="s">
        <v>228</v>
      </c>
      <c r="F161">
        <v>55</v>
      </c>
      <c r="G161" t="s">
        <v>245</v>
      </c>
      <c r="H161">
        <v>30</v>
      </c>
      <c r="I161" t="s">
        <v>249</v>
      </c>
      <c r="J161">
        <v>80</v>
      </c>
      <c r="K161" t="s">
        <v>257</v>
      </c>
      <c r="L161">
        <v>0</v>
      </c>
      <c r="N161" t="s">
        <v>257</v>
      </c>
      <c r="O161">
        <v>0</v>
      </c>
      <c r="P161" t="s">
        <v>65</v>
      </c>
      <c r="Q161">
        <v>1</v>
      </c>
      <c r="R161" t="s">
        <v>66</v>
      </c>
      <c r="S161">
        <v>2</v>
      </c>
      <c r="T161" t="s">
        <v>66</v>
      </c>
      <c r="U161">
        <v>0</v>
      </c>
      <c r="V161" t="s">
        <v>67</v>
      </c>
      <c r="W161">
        <v>1</v>
      </c>
      <c r="X161" t="s">
        <v>212</v>
      </c>
      <c r="Y161">
        <v>2</v>
      </c>
      <c r="Z161" t="s">
        <v>228</v>
      </c>
      <c r="AA161">
        <v>1</v>
      </c>
      <c r="AB161" t="s">
        <v>69</v>
      </c>
      <c r="AC161">
        <v>0</v>
      </c>
      <c r="AD161" t="s">
        <v>70</v>
      </c>
      <c r="AE161" t="s">
        <v>71</v>
      </c>
      <c r="AG161" t="s">
        <v>71</v>
      </c>
      <c r="AI161" t="s">
        <v>71</v>
      </c>
      <c r="AK161" t="s">
        <v>71</v>
      </c>
      <c r="AM161" t="s">
        <v>71</v>
      </c>
      <c r="AO161" t="s">
        <v>71</v>
      </c>
      <c r="AQ161" t="s">
        <v>71</v>
      </c>
      <c r="AS161" t="s">
        <v>71</v>
      </c>
      <c r="AU161" t="s">
        <v>71</v>
      </c>
      <c r="AW161" t="s">
        <v>71</v>
      </c>
      <c r="AY161" t="s">
        <v>71</v>
      </c>
      <c r="BA161" t="s">
        <v>71</v>
      </c>
      <c r="BC161" t="s">
        <v>71</v>
      </c>
      <c r="BE161" t="s">
        <v>71</v>
      </c>
      <c r="BG161" t="s">
        <v>71</v>
      </c>
    </row>
    <row r="162" spans="1:59" x14ac:dyDescent="0.45">
      <c r="A162">
        <v>2020</v>
      </c>
      <c r="B162">
        <v>10</v>
      </c>
      <c r="C162" t="s">
        <v>60</v>
      </c>
      <c r="D162">
        <v>33</v>
      </c>
      <c r="E162" t="s">
        <v>228</v>
      </c>
      <c r="F162">
        <v>55</v>
      </c>
      <c r="G162" t="s">
        <v>245</v>
      </c>
      <c r="H162">
        <v>40</v>
      </c>
      <c r="I162" t="s">
        <v>258</v>
      </c>
      <c r="J162">
        <v>10</v>
      </c>
      <c r="K162" t="s">
        <v>258</v>
      </c>
      <c r="L162">
        <v>0</v>
      </c>
      <c r="N162" t="s">
        <v>258</v>
      </c>
      <c r="O162">
        <v>0</v>
      </c>
      <c r="P162" t="s">
        <v>65</v>
      </c>
      <c r="Q162">
        <v>1</v>
      </c>
      <c r="R162" t="s">
        <v>66</v>
      </c>
      <c r="S162">
        <v>2</v>
      </c>
      <c r="T162" t="s">
        <v>66</v>
      </c>
      <c r="U162">
        <v>0</v>
      </c>
      <c r="V162" t="s">
        <v>67</v>
      </c>
      <c r="W162">
        <v>1</v>
      </c>
      <c r="X162" t="s">
        <v>212</v>
      </c>
      <c r="Y162">
        <v>2</v>
      </c>
      <c r="Z162" t="s">
        <v>228</v>
      </c>
      <c r="AA162">
        <v>1</v>
      </c>
      <c r="AB162" t="s">
        <v>69</v>
      </c>
      <c r="AC162">
        <v>0</v>
      </c>
      <c r="AD162" t="s">
        <v>70</v>
      </c>
      <c r="AE162" t="s">
        <v>71</v>
      </c>
      <c r="AG162" t="s">
        <v>71</v>
      </c>
      <c r="AI162" t="s">
        <v>71</v>
      </c>
      <c r="AK162" t="s">
        <v>71</v>
      </c>
      <c r="AM162" t="s">
        <v>71</v>
      </c>
      <c r="AO162" t="s">
        <v>71</v>
      </c>
      <c r="AQ162" t="s">
        <v>71</v>
      </c>
      <c r="AS162" t="s">
        <v>71</v>
      </c>
      <c r="AU162" t="s">
        <v>71</v>
      </c>
      <c r="AW162" t="s">
        <v>71</v>
      </c>
      <c r="AY162" t="s">
        <v>71</v>
      </c>
      <c r="BA162" t="s">
        <v>71</v>
      </c>
      <c r="BC162" t="s">
        <v>71</v>
      </c>
      <c r="BE162" t="s">
        <v>71</v>
      </c>
      <c r="BG162" t="s">
        <v>71</v>
      </c>
    </row>
    <row r="163" spans="1:59" x14ac:dyDescent="0.45">
      <c r="A163">
        <v>2020</v>
      </c>
      <c r="B163">
        <v>10</v>
      </c>
      <c r="C163" t="s">
        <v>60</v>
      </c>
      <c r="D163">
        <v>33</v>
      </c>
      <c r="E163" t="s">
        <v>228</v>
      </c>
      <c r="F163">
        <v>55</v>
      </c>
      <c r="G163" t="s">
        <v>245</v>
      </c>
      <c r="H163">
        <v>50</v>
      </c>
      <c r="I163" t="s">
        <v>259</v>
      </c>
      <c r="J163">
        <v>10</v>
      </c>
      <c r="K163" t="s">
        <v>260</v>
      </c>
      <c r="L163">
        <v>0</v>
      </c>
      <c r="N163" t="s">
        <v>260</v>
      </c>
      <c r="O163">
        <v>0</v>
      </c>
      <c r="P163" t="s">
        <v>65</v>
      </c>
      <c r="Q163">
        <v>1</v>
      </c>
      <c r="R163" t="s">
        <v>66</v>
      </c>
      <c r="S163">
        <v>2</v>
      </c>
      <c r="T163" t="s">
        <v>66</v>
      </c>
      <c r="U163">
        <v>0</v>
      </c>
      <c r="V163" t="s">
        <v>67</v>
      </c>
      <c r="W163">
        <v>1</v>
      </c>
      <c r="X163" t="s">
        <v>212</v>
      </c>
      <c r="Y163">
        <v>2</v>
      </c>
      <c r="Z163" t="s">
        <v>228</v>
      </c>
      <c r="AA163">
        <v>1</v>
      </c>
      <c r="AB163" t="s">
        <v>69</v>
      </c>
      <c r="AC163">
        <v>0</v>
      </c>
      <c r="AD163" t="s">
        <v>70</v>
      </c>
      <c r="AE163" t="s">
        <v>71</v>
      </c>
      <c r="AG163" t="s">
        <v>71</v>
      </c>
      <c r="AI163" t="s">
        <v>71</v>
      </c>
      <c r="AK163" t="s">
        <v>71</v>
      </c>
      <c r="AM163" t="s">
        <v>71</v>
      </c>
      <c r="AO163" t="s">
        <v>71</v>
      </c>
      <c r="AQ163" t="s">
        <v>71</v>
      </c>
      <c r="AS163" t="s">
        <v>71</v>
      </c>
      <c r="AU163" t="s">
        <v>71</v>
      </c>
      <c r="AW163" t="s">
        <v>71</v>
      </c>
      <c r="AY163" t="s">
        <v>71</v>
      </c>
      <c r="BA163" t="s">
        <v>71</v>
      </c>
      <c r="BC163" t="s">
        <v>71</v>
      </c>
      <c r="BE163" t="s">
        <v>71</v>
      </c>
      <c r="BG163" t="s">
        <v>71</v>
      </c>
    </row>
    <row r="164" spans="1:59" x14ac:dyDescent="0.45">
      <c r="A164">
        <v>2020</v>
      </c>
      <c r="B164">
        <v>10</v>
      </c>
      <c r="C164" t="s">
        <v>60</v>
      </c>
      <c r="D164">
        <v>33</v>
      </c>
      <c r="E164" t="s">
        <v>228</v>
      </c>
      <c r="F164">
        <v>55</v>
      </c>
      <c r="G164" t="s">
        <v>245</v>
      </c>
      <c r="H164">
        <v>50</v>
      </c>
      <c r="I164" t="s">
        <v>259</v>
      </c>
      <c r="J164">
        <v>20</v>
      </c>
      <c r="K164" t="s">
        <v>261</v>
      </c>
      <c r="L164">
        <v>0</v>
      </c>
      <c r="N164" t="s">
        <v>261</v>
      </c>
      <c r="O164">
        <v>0</v>
      </c>
      <c r="P164" t="s">
        <v>65</v>
      </c>
      <c r="Q164">
        <v>1</v>
      </c>
      <c r="R164" t="s">
        <v>66</v>
      </c>
      <c r="S164">
        <v>2</v>
      </c>
      <c r="T164" t="s">
        <v>66</v>
      </c>
      <c r="U164">
        <v>0</v>
      </c>
      <c r="V164" t="s">
        <v>67</v>
      </c>
      <c r="W164">
        <v>1</v>
      </c>
      <c r="X164" t="s">
        <v>212</v>
      </c>
      <c r="Y164">
        <v>2</v>
      </c>
      <c r="Z164" t="s">
        <v>228</v>
      </c>
      <c r="AA164">
        <v>1</v>
      </c>
      <c r="AB164" t="s">
        <v>69</v>
      </c>
      <c r="AC164">
        <v>0</v>
      </c>
      <c r="AD164" t="s">
        <v>70</v>
      </c>
      <c r="AE164" t="s">
        <v>71</v>
      </c>
      <c r="AG164" t="s">
        <v>71</v>
      </c>
      <c r="AI164" t="s">
        <v>71</v>
      </c>
      <c r="AK164" t="s">
        <v>71</v>
      </c>
      <c r="AM164" t="s">
        <v>71</v>
      </c>
      <c r="AO164" t="s">
        <v>71</v>
      </c>
      <c r="AQ164" t="s">
        <v>71</v>
      </c>
      <c r="AS164" t="s">
        <v>71</v>
      </c>
      <c r="AU164" t="s">
        <v>71</v>
      </c>
      <c r="AW164" t="s">
        <v>71</v>
      </c>
      <c r="AY164" t="s">
        <v>71</v>
      </c>
      <c r="BA164" t="s">
        <v>71</v>
      </c>
      <c r="BC164" t="s">
        <v>71</v>
      </c>
      <c r="BE164" t="s">
        <v>71</v>
      </c>
      <c r="BG164" t="s">
        <v>71</v>
      </c>
    </row>
    <row r="165" spans="1:59" x14ac:dyDescent="0.45">
      <c r="A165">
        <v>2020</v>
      </c>
      <c r="B165">
        <v>10</v>
      </c>
      <c r="C165" t="s">
        <v>60</v>
      </c>
      <c r="D165">
        <v>33</v>
      </c>
      <c r="E165" t="s">
        <v>228</v>
      </c>
      <c r="F165">
        <v>55</v>
      </c>
      <c r="G165" t="s">
        <v>245</v>
      </c>
      <c r="H165">
        <v>50</v>
      </c>
      <c r="I165" t="s">
        <v>259</v>
      </c>
      <c r="J165">
        <v>30</v>
      </c>
      <c r="K165" t="s">
        <v>262</v>
      </c>
      <c r="L165">
        <v>0</v>
      </c>
      <c r="N165" t="s">
        <v>262</v>
      </c>
      <c r="O165">
        <v>0</v>
      </c>
      <c r="P165" t="s">
        <v>65</v>
      </c>
      <c r="Q165">
        <v>1</v>
      </c>
      <c r="R165" t="s">
        <v>66</v>
      </c>
      <c r="S165">
        <v>2</v>
      </c>
      <c r="T165" t="s">
        <v>66</v>
      </c>
      <c r="U165">
        <v>0</v>
      </c>
      <c r="V165" t="s">
        <v>67</v>
      </c>
      <c r="W165">
        <v>1</v>
      </c>
      <c r="X165" t="s">
        <v>212</v>
      </c>
      <c r="Y165">
        <v>2</v>
      </c>
      <c r="Z165" t="s">
        <v>228</v>
      </c>
      <c r="AA165">
        <v>1</v>
      </c>
      <c r="AB165" t="s">
        <v>69</v>
      </c>
      <c r="AC165">
        <v>0</v>
      </c>
      <c r="AD165" t="s">
        <v>70</v>
      </c>
      <c r="AE165" t="s">
        <v>71</v>
      </c>
      <c r="AG165" t="s">
        <v>71</v>
      </c>
      <c r="AI165" t="s">
        <v>71</v>
      </c>
      <c r="AK165" t="s">
        <v>71</v>
      </c>
      <c r="AM165" t="s">
        <v>71</v>
      </c>
      <c r="AO165" t="s">
        <v>71</v>
      </c>
      <c r="AQ165" t="s">
        <v>71</v>
      </c>
      <c r="AS165" t="s">
        <v>71</v>
      </c>
      <c r="AU165" t="s">
        <v>71</v>
      </c>
      <c r="AW165" t="s">
        <v>71</v>
      </c>
      <c r="AY165" t="s">
        <v>71</v>
      </c>
      <c r="BA165" t="s">
        <v>71</v>
      </c>
      <c r="BC165" t="s">
        <v>71</v>
      </c>
      <c r="BE165" t="s">
        <v>71</v>
      </c>
      <c r="BG165" t="s">
        <v>71</v>
      </c>
    </row>
    <row r="166" spans="1:59" x14ac:dyDescent="0.45">
      <c r="A166">
        <v>2020</v>
      </c>
      <c r="B166">
        <v>10</v>
      </c>
      <c r="C166" t="s">
        <v>60</v>
      </c>
      <c r="D166">
        <v>33</v>
      </c>
      <c r="E166" t="s">
        <v>228</v>
      </c>
      <c r="F166">
        <v>60</v>
      </c>
      <c r="G166" t="s">
        <v>263</v>
      </c>
      <c r="H166">
        <v>10</v>
      </c>
      <c r="I166" t="s">
        <v>264</v>
      </c>
      <c r="J166">
        <v>10</v>
      </c>
      <c r="K166" t="s">
        <v>264</v>
      </c>
      <c r="L166">
        <v>0</v>
      </c>
      <c r="N166" t="s">
        <v>264</v>
      </c>
      <c r="O166">
        <v>0</v>
      </c>
      <c r="P166" t="s">
        <v>65</v>
      </c>
      <c r="Q166">
        <v>1</v>
      </c>
      <c r="R166" t="s">
        <v>66</v>
      </c>
      <c r="S166">
        <v>2</v>
      </c>
      <c r="T166" t="s">
        <v>66</v>
      </c>
      <c r="U166">
        <v>0</v>
      </c>
      <c r="V166" t="s">
        <v>67</v>
      </c>
      <c r="W166">
        <v>1</v>
      </c>
      <c r="X166" t="s">
        <v>212</v>
      </c>
      <c r="Y166">
        <v>2</v>
      </c>
      <c r="Z166" t="s">
        <v>228</v>
      </c>
      <c r="AA166">
        <v>1</v>
      </c>
      <c r="AB166" t="s">
        <v>69</v>
      </c>
      <c r="AC166">
        <v>0</v>
      </c>
      <c r="AD166" t="s">
        <v>70</v>
      </c>
      <c r="AE166" t="s">
        <v>71</v>
      </c>
      <c r="AG166" t="s">
        <v>71</v>
      </c>
      <c r="AI166" t="s">
        <v>71</v>
      </c>
      <c r="AK166" t="s">
        <v>71</v>
      </c>
      <c r="AM166" t="s">
        <v>71</v>
      </c>
      <c r="AO166" t="s">
        <v>71</v>
      </c>
      <c r="AQ166" t="s">
        <v>71</v>
      </c>
      <c r="AS166" t="s">
        <v>71</v>
      </c>
      <c r="AU166" t="s">
        <v>71</v>
      </c>
      <c r="AW166" t="s">
        <v>71</v>
      </c>
      <c r="AY166" t="s">
        <v>71</v>
      </c>
      <c r="BA166" t="s">
        <v>71</v>
      </c>
      <c r="BC166" t="s">
        <v>71</v>
      </c>
      <c r="BE166" t="s">
        <v>71</v>
      </c>
      <c r="BG166" t="s">
        <v>71</v>
      </c>
    </row>
    <row r="167" spans="1:59" x14ac:dyDescent="0.45">
      <c r="A167">
        <v>2020</v>
      </c>
      <c r="B167">
        <v>10</v>
      </c>
      <c r="C167" t="s">
        <v>60</v>
      </c>
      <c r="D167">
        <v>33</v>
      </c>
      <c r="E167" t="s">
        <v>228</v>
      </c>
      <c r="F167">
        <v>60</v>
      </c>
      <c r="G167" t="s">
        <v>263</v>
      </c>
      <c r="H167">
        <v>20</v>
      </c>
      <c r="I167" t="s">
        <v>263</v>
      </c>
      <c r="J167">
        <v>10</v>
      </c>
      <c r="K167" t="s">
        <v>263</v>
      </c>
      <c r="L167">
        <v>0</v>
      </c>
      <c r="N167" t="s">
        <v>263</v>
      </c>
      <c r="O167">
        <v>0</v>
      </c>
      <c r="P167" t="s">
        <v>65</v>
      </c>
      <c r="Q167">
        <v>1</v>
      </c>
      <c r="R167" t="s">
        <v>66</v>
      </c>
      <c r="S167">
        <v>2</v>
      </c>
      <c r="T167" t="s">
        <v>66</v>
      </c>
      <c r="U167">
        <v>0</v>
      </c>
      <c r="V167" t="s">
        <v>67</v>
      </c>
      <c r="W167">
        <v>1</v>
      </c>
      <c r="X167" t="s">
        <v>212</v>
      </c>
      <c r="Y167">
        <v>2</v>
      </c>
      <c r="Z167" t="s">
        <v>228</v>
      </c>
      <c r="AA167">
        <v>1</v>
      </c>
      <c r="AB167" t="s">
        <v>69</v>
      </c>
      <c r="AC167">
        <v>0</v>
      </c>
      <c r="AD167" t="s">
        <v>70</v>
      </c>
      <c r="AE167" t="s">
        <v>71</v>
      </c>
      <c r="AG167" t="s">
        <v>71</v>
      </c>
      <c r="AI167" t="s">
        <v>71</v>
      </c>
      <c r="AK167" t="s">
        <v>71</v>
      </c>
      <c r="AM167" t="s">
        <v>71</v>
      </c>
      <c r="AO167" t="s">
        <v>71</v>
      </c>
      <c r="AQ167" t="s">
        <v>71</v>
      </c>
      <c r="AS167" t="s">
        <v>71</v>
      </c>
      <c r="AU167" t="s">
        <v>71</v>
      </c>
      <c r="AW167" t="s">
        <v>71</v>
      </c>
      <c r="AY167" t="s">
        <v>71</v>
      </c>
      <c r="BA167" t="s">
        <v>71</v>
      </c>
      <c r="BC167" t="s">
        <v>71</v>
      </c>
      <c r="BE167" t="s">
        <v>71</v>
      </c>
      <c r="BG167" t="s">
        <v>71</v>
      </c>
    </row>
    <row r="168" spans="1:59" x14ac:dyDescent="0.45">
      <c r="A168">
        <v>2020</v>
      </c>
      <c r="B168">
        <v>10</v>
      </c>
      <c r="C168" t="s">
        <v>60</v>
      </c>
      <c r="D168">
        <v>36</v>
      </c>
      <c r="E168" t="s">
        <v>265</v>
      </c>
      <c r="F168">
        <v>10</v>
      </c>
      <c r="G168" t="s">
        <v>266</v>
      </c>
      <c r="H168">
        <v>10</v>
      </c>
      <c r="I168" t="s">
        <v>267</v>
      </c>
      <c r="J168">
        <v>10</v>
      </c>
      <c r="K168" t="s">
        <v>267</v>
      </c>
      <c r="L168">
        <v>0</v>
      </c>
      <c r="N168" t="s">
        <v>267</v>
      </c>
      <c r="O168">
        <v>0</v>
      </c>
      <c r="P168" t="s">
        <v>65</v>
      </c>
      <c r="Q168">
        <v>1</v>
      </c>
      <c r="R168" t="s">
        <v>66</v>
      </c>
      <c r="S168">
        <v>2</v>
      </c>
      <c r="T168" t="s">
        <v>66</v>
      </c>
      <c r="U168">
        <v>0</v>
      </c>
      <c r="V168" t="s">
        <v>67</v>
      </c>
      <c r="W168">
        <v>1</v>
      </c>
      <c r="X168" t="s">
        <v>212</v>
      </c>
      <c r="Y168">
        <v>2</v>
      </c>
      <c r="Z168" t="s">
        <v>265</v>
      </c>
      <c r="AA168">
        <v>1</v>
      </c>
      <c r="AB168" t="s">
        <v>69</v>
      </c>
      <c r="AC168">
        <v>0</v>
      </c>
      <c r="AD168" t="s">
        <v>70</v>
      </c>
      <c r="AE168" t="s">
        <v>71</v>
      </c>
      <c r="AG168" t="s">
        <v>71</v>
      </c>
      <c r="AI168" t="s">
        <v>71</v>
      </c>
      <c r="AK168" t="s">
        <v>71</v>
      </c>
      <c r="AM168" t="s">
        <v>71</v>
      </c>
      <c r="AO168" t="s">
        <v>71</v>
      </c>
      <c r="AQ168" t="s">
        <v>71</v>
      </c>
      <c r="AS168" t="s">
        <v>71</v>
      </c>
      <c r="AU168" t="s">
        <v>71</v>
      </c>
      <c r="AW168" t="s">
        <v>71</v>
      </c>
      <c r="AY168" t="s">
        <v>71</v>
      </c>
      <c r="BA168" t="s">
        <v>71</v>
      </c>
      <c r="BC168" t="s">
        <v>71</v>
      </c>
      <c r="BE168" t="s">
        <v>71</v>
      </c>
      <c r="BG168" t="s">
        <v>71</v>
      </c>
    </row>
    <row r="169" spans="1:59" x14ac:dyDescent="0.45">
      <c r="A169">
        <v>2020</v>
      </c>
      <c r="B169">
        <v>10</v>
      </c>
      <c r="C169" t="s">
        <v>60</v>
      </c>
      <c r="D169">
        <v>36</v>
      </c>
      <c r="E169" t="s">
        <v>265</v>
      </c>
      <c r="F169">
        <v>10</v>
      </c>
      <c r="G169" t="s">
        <v>266</v>
      </c>
      <c r="H169">
        <v>15</v>
      </c>
      <c r="I169" t="s">
        <v>268</v>
      </c>
      <c r="J169">
        <v>10</v>
      </c>
      <c r="K169" t="s">
        <v>268</v>
      </c>
      <c r="L169">
        <v>0</v>
      </c>
      <c r="N169" t="s">
        <v>268</v>
      </c>
      <c r="O169">
        <v>0</v>
      </c>
      <c r="P169" t="s">
        <v>65</v>
      </c>
      <c r="Q169">
        <v>1</v>
      </c>
      <c r="R169" t="s">
        <v>66</v>
      </c>
      <c r="S169">
        <v>2</v>
      </c>
      <c r="T169" t="s">
        <v>66</v>
      </c>
      <c r="U169">
        <v>0</v>
      </c>
      <c r="V169" t="s">
        <v>67</v>
      </c>
      <c r="W169">
        <v>1</v>
      </c>
      <c r="X169" t="s">
        <v>212</v>
      </c>
      <c r="Y169">
        <v>2</v>
      </c>
      <c r="Z169" t="s">
        <v>265</v>
      </c>
      <c r="AA169">
        <v>1</v>
      </c>
      <c r="AB169" t="s">
        <v>69</v>
      </c>
      <c r="AC169">
        <v>0</v>
      </c>
      <c r="AD169" t="s">
        <v>70</v>
      </c>
      <c r="AE169" t="s">
        <v>71</v>
      </c>
      <c r="AG169" t="s">
        <v>71</v>
      </c>
      <c r="AI169" t="s">
        <v>71</v>
      </c>
      <c r="AK169" t="s">
        <v>71</v>
      </c>
      <c r="AM169" t="s">
        <v>71</v>
      </c>
      <c r="AO169" t="s">
        <v>71</v>
      </c>
      <c r="AQ169" t="s">
        <v>71</v>
      </c>
      <c r="AS169" t="s">
        <v>71</v>
      </c>
      <c r="AU169" t="s">
        <v>71</v>
      </c>
      <c r="AW169" t="s">
        <v>71</v>
      </c>
      <c r="AY169" t="s">
        <v>71</v>
      </c>
      <c r="BA169" t="s">
        <v>71</v>
      </c>
      <c r="BC169" t="s">
        <v>71</v>
      </c>
      <c r="BE169" t="s">
        <v>71</v>
      </c>
      <c r="BG169" t="s">
        <v>71</v>
      </c>
    </row>
    <row r="170" spans="1:59" x14ac:dyDescent="0.45">
      <c r="A170">
        <v>2020</v>
      </c>
      <c r="B170">
        <v>10</v>
      </c>
      <c r="C170" t="s">
        <v>60</v>
      </c>
      <c r="D170">
        <v>36</v>
      </c>
      <c r="E170" t="s">
        <v>265</v>
      </c>
      <c r="F170">
        <v>10</v>
      </c>
      <c r="G170" t="s">
        <v>266</v>
      </c>
      <c r="H170">
        <v>20</v>
      </c>
      <c r="I170" t="s">
        <v>269</v>
      </c>
      <c r="J170">
        <v>10</v>
      </c>
      <c r="K170" t="s">
        <v>269</v>
      </c>
      <c r="L170">
        <v>0</v>
      </c>
      <c r="N170" t="s">
        <v>269</v>
      </c>
      <c r="O170">
        <v>0</v>
      </c>
      <c r="P170" t="s">
        <v>65</v>
      </c>
      <c r="Q170">
        <v>1</v>
      </c>
      <c r="R170" t="s">
        <v>66</v>
      </c>
      <c r="S170">
        <v>2</v>
      </c>
      <c r="T170" t="s">
        <v>66</v>
      </c>
      <c r="U170">
        <v>0</v>
      </c>
      <c r="V170" t="s">
        <v>67</v>
      </c>
      <c r="W170">
        <v>1</v>
      </c>
      <c r="X170" t="s">
        <v>212</v>
      </c>
      <c r="Y170">
        <v>2</v>
      </c>
      <c r="Z170" t="s">
        <v>265</v>
      </c>
      <c r="AA170">
        <v>1</v>
      </c>
      <c r="AB170" t="s">
        <v>69</v>
      </c>
      <c r="AC170">
        <v>0</v>
      </c>
      <c r="AD170" t="s">
        <v>70</v>
      </c>
      <c r="AE170" t="s">
        <v>71</v>
      </c>
      <c r="AG170" t="s">
        <v>71</v>
      </c>
      <c r="AI170" t="s">
        <v>71</v>
      </c>
      <c r="AK170" t="s">
        <v>71</v>
      </c>
      <c r="AM170" t="s">
        <v>71</v>
      </c>
      <c r="AO170" t="s">
        <v>71</v>
      </c>
      <c r="AQ170" t="s">
        <v>71</v>
      </c>
      <c r="AS170" t="s">
        <v>71</v>
      </c>
      <c r="AU170" t="s">
        <v>71</v>
      </c>
      <c r="AW170" t="s">
        <v>71</v>
      </c>
      <c r="AY170" t="s">
        <v>71</v>
      </c>
      <c r="BA170" t="s">
        <v>71</v>
      </c>
      <c r="BC170" t="s">
        <v>71</v>
      </c>
      <c r="BE170" t="s">
        <v>71</v>
      </c>
      <c r="BG170" t="s">
        <v>71</v>
      </c>
    </row>
    <row r="171" spans="1:59" x14ac:dyDescent="0.45">
      <c r="A171">
        <v>2020</v>
      </c>
      <c r="B171">
        <v>10</v>
      </c>
      <c r="C171" t="s">
        <v>60</v>
      </c>
      <c r="D171">
        <v>36</v>
      </c>
      <c r="E171" t="s">
        <v>265</v>
      </c>
      <c r="F171">
        <v>10</v>
      </c>
      <c r="G171" t="s">
        <v>266</v>
      </c>
      <c r="H171">
        <v>25</v>
      </c>
      <c r="I171" t="s">
        <v>270</v>
      </c>
      <c r="J171">
        <v>10</v>
      </c>
      <c r="K171" t="s">
        <v>270</v>
      </c>
      <c r="L171">
        <v>0</v>
      </c>
      <c r="N171" t="s">
        <v>270</v>
      </c>
      <c r="O171">
        <v>0</v>
      </c>
      <c r="P171" t="s">
        <v>65</v>
      </c>
      <c r="Q171">
        <v>1</v>
      </c>
      <c r="R171" t="s">
        <v>66</v>
      </c>
      <c r="S171">
        <v>2</v>
      </c>
      <c r="T171" t="s">
        <v>66</v>
      </c>
      <c r="U171">
        <v>0</v>
      </c>
      <c r="V171" t="s">
        <v>67</v>
      </c>
      <c r="W171">
        <v>1</v>
      </c>
      <c r="X171" t="s">
        <v>212</v>
      </c>
      <c r="Y171">
        <v>2</v>
      </c>
      <c r="Z171" t="s">
        <v>265</v>
      </c>
      <c r="AA171">
        <v>1</v>
      </c>
      <c r="AB171" t="s">
        <v>69</v>
      </c>
      <c r="AC171">
        <v>0</v>
      </c>
      <c r="AD171" t="s">
        <v>70</v>
      </c>
      <c r="AE171" t="s">
        <v>71</v>
      </c>
      <c r="AG171" t="s">
        <v>71</v>
      </c>
      <c r="AI171" t="s">
        <v>71</v>
      </c>
      <c r="AK171" t="s">
        <v>71</v>
      </c>
      <c r="AM171" t="s">
        <v>71</v>
      </c>
      <c r="AO171" t="s">
        <v>71</v>
      </c>
      <c r="AQ171" t="s">
        <v>71</v>
      </c>
      <c r="AS171" t="s">
        <v>71</v>
      </c>
      <c r="AU171" t="s">
        <v>71</v>
      </c>
      <c r="AW171" t="s">
        <v>71</v>
      </c>
      <c r="AY171" t="s">
        <v>71</v>
      </c>
      <c r="BA171" t="s">
        <v>71</v>
      </c>
      <c r="BC171" t="s">
        <v>71</v>
      </c>
      <c r="BE171" t="s">
        <v>71</v>
      </c>
      <c r="BG171" t="s">
        <v>71</v>
      </c>
    </row>
    <row r="172" spans="1:59" x14ac:dyDescent="0.45">
      <c r="A172">
        <v>2020</v>
      </c>
      <c r="B172">
        <v>10</v>
      </c>
      <c r="C172" t="s">
        <v>60</v>
      </c>
      <c r="D172">
        <v>36</v>
      </c>
      <c r="E172" t="s">
        <v>265</v>
      </c>
      <c r="F172">
        <v>10</v>
      </c>
      <c r="G172" t="s">
        <v>266</v>
      </c>
      <c r="H172">
        <v>30</v>
      </c>
      <c r="I172" t="s">
        <v>271</v>
      </c>
      <c r="J172">
        <v>10</v>
      </c>
      <c r="K172" t="s">
        <v>271</v>
      </c>
      <c r="L172">
        <v>0</v>
      </c>
      <c r="N172" t="s">
        <v>271</v>
      </c>
      <c r="O172">
        <v>0</v>
      </c>
      <c r="P172" t="s">
        <v>65</v>
      </c>
      <c r="Q172">
        <v>1</v>
      </c>
      <c r="R172" t="s">
        <v>66</v>
      </c>
      <c r="S172">
        <v>2</v>
      </c>
      <c r="T172" t="s">
        <v>66</v>
      </c>
      <c r="U172">
        <v>0</v>
      </c>
      <c r="V172" t="s">
        <v>67</v>
      </c>
      <c r="W172">
        <v>1</v>
      </c>
      <c r="X172" t="s">
        <v>212</v>
      </c>
      <c r="Y172">
        <v>2</v>
      </c>
      <c r="Z172" t="s">
        <v>265</v>
      </c>
      <c r="AA172">
        <v>1</v>
      </c>
      <c r="AB172" t="s">
        <v>69</v>
      </c>
      <c r="AC172">
        <v>0</v>
      </c>
      <c r="AD172" t="s">
        <v>70</v>
      </c>
      <c r="AE172" t="s">
        <v>71</v>
      </c>
      <c r="AG172" t="s">
        <v>71</v>
      </c>
      <c r="AI172" t="s">
        <v>71</v>
      </c>
      <c r="AK172" t="s">
        <v>71</v>
      </c>
      <c r="AM172" t="s">
        <v>71</v>
      </c>
      <c r="AO172" t="s">
        <v>71</v>
      </c>
      <c r="AQ172" t="s">
        <v>71</v>
      </c>
      <c r="AS172" t="s">
        <v>71</v>
      </c>
      <c r="AU172" t="s">
        <v>71</v>
      </c>
      <c r="AW172" t="s">
        <v>71</v>
      </c>
      <c r="AY172" t="s">
        <v>71</v>
      </c>
      <c r="BA172" t="s">
        <v>71</v>
      </c>
      <c r="BC172" t="s">
        <v>71</v>
      </c>
      <c r="BE172" t="s">
        <v>71</v>
      </c>
      <c r="BG172" t="s">
        <v>71</v>
      </c>
    </row>
    <row r="173" spans="1:59" x14ac:dyDescent="0.45">
      <c r="A173">
        <v>2020</v>
      </c>
      <c r="B173">
        <v>10</v>
      </c>
      <c r="C173" t="s">
        <v>60</v>
      </c>
      <c r="D173">
        <v>36</v>
      </c>
      <c r="E173" t="s">
        <v>265</v>
      </c>
      <c r="F173">
        <v>10</v>
      </c>
      <c r="G173" t="s">
        <v>266</v>
      </c>
      <c r="H173">
        <v>35</v>
      </c>
      <c r="I173" t="s">
        <v>272</v>
      </c>
      <c r="J173">
        <v>10</v>
      </c>
      <c r="K173" t="s">
        <v>272</v>
      </c>
      <c r="L173">
        <v>0</v>
      </c>
      <c r="N173" t="s">
        <v>272</v>
      </c>
      <c r="O173">
        <v>0</v>
      </c>
      <c r="P173" t="s">
        <v>65</v>
      </c>
      <c r="Q173">
        <v>1</v>
      </c>
      <c r="R173" t="s">
        <v>66</v>
      </c>
      <c r="S173">
        <v>2</v>
      </c>
      <c r="T173" t="s">
        <v>66</v>
      </c>
      <c r="U173">
        <v>0</v>
      </c>
      <c r="V173" t="s">
        <v>67</v>
      </c>
      <c r="W173">
        <v>1</v>
      </c>
      <c r="X173" t="s">
        <v>212</v>
      </c>
      <c r="Y173">
        <v>2</v>
      </c>
      <c r="Z173" t="s">
        <v>265</v>
      </c>
      <c r="AA173">
        <v>1</v>
      </c>
      <c r="AB173" t="s">
        <v>69</v>
      </c>
      <c r="AC173">
        <v>0</v>
      </c>
      <c r="AD173" t="s">
        <v>70</v>
      </c>
      <c r="AE173" t="s">
        <v>71</v>
      </c>
      <c r="AG173" t="s">
        <v>71</v>
      </c>
      <c r="AI173" t="s">
        <v>71</v>
      </c>
      <c r="AK173" t="s">
        <v>71</v>
      </c>
      <c r="AM173" t="s">
        <v>71</v>
      </c>
      <c r="AO173" t="s">
        <v>71</v>
      </c>
      <c r="AQ173" t="s">
        <v>71</v>
      </c>
      <c r="AS173" t="s">
        <v>71</v>
      </c>
      <c r="AU173" t="s">
        <v>71</v>
      </c>
      <c r="AW173" t="s">
        <v>71</v>
      </c>
      <c r="AY173" t="s">
        <v>71</v>
      </c>
      <c r="BA173" t="s">
        <v>71</v>
      </c>
      <c r="BC173" t="s">
        <v>71</v>
      </c>
      <c r="BE173" t="s">
        <v>71</v>
      </c>
      <c r="BG173" t="s">
        <v>71</v>
      </c>
    </row>
    <row r="174" spans="1:59" x14ac:dyDescent="0.45">
      <c r="A174">
        <v>2020</v>
      </c>
      <c r="B174">
        <v>10</v>
      </c>
      <c r="C174" t="s">
        <v>60</v>
      </c>
      <c r="D174">
        <v>36</v>
      </c>
      <c r="E174" t="s">
        <v>265</v>
      </c>
      <c r="F174">
        <v>10</v>
      </c>
      <c r="G174" t="s">
        <v>266</v>
      </c>
      <c r="H174">
        <v>40</v>
      </c>
      <c r="I174" t="s">
        <v>273</v>
      </c>
      <c r="J174">
        <v>10</v>
      </c>
      <c r="K174" t="s">
        <v>273</v>
      </c>
      <c r="L174">
        <v>0</v>
      </c>
      <c r="N174" t="s">
        <v>273</v>
      </c>
      <c r="O174">
        <v>0</v>
      </c>
      <c r="P174" t="s">
        <v>65</v>
      </c>
      <c r="Q174">
        <v>1</v>
      </c>
      <c r="R174" t="s">
        <v>66</v>
      </c>
      <c r="S174">
        <v>2</v>
      </c>
      <c r="T174" t="s">
        <v>66</v>
      </c>
      <c r="U174">
        <v>0</v>
      </c>
      <c r="V174" t="s">
        <v>67</v>
      </c>
      <c r="W174">
        <v>1</v>
      </c>
      <c r="X174" t="s">
        <v>212</v>
      </c>
      <c r="Y174">
        <v>2</v>
      </c>
      <c r="Z174" t="s">
        <v>265</v>
      </c>
      <c r="AA174">
        <v>1</v>
      </c>
      <c r="AB174" t="s">
        <v>69</v>
      </c>
      <c r="AC174">
        <v>0</v>
      </c>
      <c r="AD174" t="s">
        <v>70</v>
      </c>
      <c r="AE174" t="s">
        <v>71</v>
      </c>
      <c r="AG174" t="s">
        <v>71</v>
      </c>
      <c r="AI174" t="s">
        <v>71</v>
      </c>
      <c r="AK174" t="s">
        <v>71</v>
      </c>
      <c r="AM174" t="s">
        <v>71</v>
      </c>
      <c r="AO174" t="s">
        <v>71</v>
      </c>
      <c r="AQ174" t="s">
        <v>71</v>
      </c>
      <c r="AS174" t="s">
        <v>71</v>
      </c>
      <c r="AU174" t="s">
        <v>71</v>
      </c>
      <c r="AW174" t="s">
        <v>71</v>
      </c>
      <c r="AY174" t="s">
        <v>71</v>
      </c>
      <c r="BA174" t="s">
        <v>71</v>
      </c>
      <c r="BC174" t="s">
        <v>71</v>
      </c>
      <c r="BE174" t="s">
        <v>71</v>
      </c>
      <c r="BG174" t="s">
        <v>71</v>
      </c>
    </row>
    <row r="175" spans="1:59" x14ac:dyDescent="0.45">
      <c r="A175">
        <v>2020</v>
      </c>
      <c r="B175">
        <v>10</v>
      </c>
      <c r="C175" t="s">
        <v>60</v>
      </c>
      <c r="D175">
        <v>36</v>
      </c>
      <c r="E175" t="s">
        <v>265</v>
      </c>
      <c r="F175">
        <v>10</v>
      </c>
      <c r="G175" t="s">
        <v>266</v>
      </c>
      <c r="H175">
        <v>45</v>
      </c>
      <c r="I175" t="s">
        <v>274</v>
      </c>
      <c r="J175">
        <v>10</v>
      </c>
      <c r="K175" t="s">
        <v>274</v>
      </c>
      <c r="L175">
        <v>0</v>
      </c>
      <c r="N175" t="s">
        <v>274</v>
      </c>
      <c r="O175">
        <v>0</v>
      </c>
      <c r="P175" t="s">
        <v>65</v>
      </c>
      <c r="Q175">
        <v>1</v>
      </c>
      <c r="R175" t="s">
        <v>66</v>
      </c>
      <c r="S175">
        <v>2</v>
      </c>
      <c r="T175" t="s">
        <v>66</v>
      </c>
      <c r="U175">
        <v>0</v>
      </c>
      <c r="V175" t="s">
        <v>67</v>
      </c>
      <c r="W175">
        <v>1</v>
      </c>
      <c r="X175" t="s">
        <v>212</v>
      </c>
      <c r="Y175">
        <v>2</v>
      </c>
      <c r="Z175" t="s">
        <v>265</v>
      </c>
      <c r="AA175">
        <v>1</v>
      </c>
      <c r="AB175" t="s">
        <v>69</v>
      </c>
      <c r="AC175">
        <v>0</v>
      </c>
      <c r="AD175" t="s">
        <v>70</v>
      </c>
      <c r="AE175" t="s">
        <v>71</v>
      </c>
      <c r="AG175" t="s">
        <v>71</v>
      </c>
      <c r="AI175" t="s">
        <v>71</v>
      </c>
      <c r="AK175" t="s">
        <v>71</v>
      </c>
      <c r="AM175" t="s">
        <v>71</v>
      </c>
      <c r="AO175" t="s">
        <v>71</v>
      </c>
      <c r="AQ175" t="s">
        <v>71</v>
      </c>
      <c r="AS175" t="s">
        <v>71</v>
      </c>
      <c r="AU175" t="s">
        <v>71</v>
      </c>
      <c r="AW175" t="s">
        <v>71</v>
      </c>
      <c r="AY175" t="s">
        <v>71</v>
      </c>
      <c r="BA175" t="s">
        <v>71</v>
      </c>
      <c r="BC175" t="s">
        <v>71</v>
      </c>
      <c r="BE175" t="s">
        <v>71</v>
      </c>
      <c r="BG175" t="s">
        <v>71</v>
      </c>
    </row>
    <row r="176" spans="1:59" x14ac:dyDescent="0.45">
      <c r="A176">
        <v>2020</v>
      </c>
      <c r="B176">
        <v>10</v>
      </c>
      <c r="C176" t="s">
        <v>60</v>
      </c>
      <c r="D176">
        <v>36</v>
      </c>
      <c r="E176" t="s">
        <v>265</v>
      </c>
      <c r="F176">
        <v>10</v>
      </c>
      <c r="G176" t="s">
        <v>266</v>
      </c>
      <c r="H176">
        <v>50</v>
      </c>
      <c r="I176" t="s">
        <v>275</v>
      </c>
      <c r="J176">
        <v>10</v>
      </c>
      <c r="K176" t="s">
        <v>275</v>
      </c>
      <c r="L176">
        <v>0</v>
      </c>
      <c r="N176" t="s">
        <v>275</v>
      </c>
      <c r="O176">
        <v>0</v>
      </c>
      <c r="P176" t="s">
        <v>65</v>
      </c>
      <c r="Q176">
        <v>1</v>
      </c>
      <c r="R176" t="s">
        <v>66</v>
      </c>
      <c r="S176">
        <v>2</v>
      </c>
      <c r="T176" t="s">
        <v>66</v>
      </c>
      <c r="U176">
        <v>0</v>
      </c>
      <c r="V176" t="s">
        <v>67</v>
      </c>
      <c r="W176">
        <v>1</v>
      </c>
      <c r="X176" t="s">
        <v>212</v>
      </c>
      <c r="Y176">
        <v>2</v>
      </c>
      <c r="Z176" t="s">
        <v>265</v>
      </c>
      <c r="AA176">
        <v>1</v>
      </c>
      <c r="AB176" t="s">
        <v>69</v>
      </c>
      <c r="AC176">
        <v>0</v>
      </c>
      <c r="AD176" t="s">
        <v>70</v>
      </c>
      <c r="AE176" t="s">
        <v>71</v>
      </c>
      <c r="AG176" t="s">
        <v>71</v>
      </c>
      <c r="AI176" t="s">
        <v>71</v>
      </c>
      <c r="AK176" t="s">
        <v>71</v>
      </c>
      <c r="AM176" t="s">
        <v>71</v>
      </c>
      <c r="AO176" t="s">
        <v>71</v>
      </c>
      <c r="AQ176" t="s">
        <v>71</v>
      </c>
      <c r="AS176" t="s">
        <v>71</v>
      </c>
      <c r="AU176" t="s">
        <v>71</v>
      </c>
      <c r="AW176" t="s">
        <v>71</v>
      </c>
      <c r="AY176" t="s">
        <v>71</v>
      </c>
      <c r="BA176" t="s">
        <v>71</v>
      </c>
      <c r="BC176" t="s">
        <v>71</v>
      </c>
      <c r="BE176" t="s">
        <v>71</v>
      </c>
      <c r="BG176" t="s">
        <v>71</v>
      </c>
    </row>
    <row r="177" spans="1:59" x14ac:dyDescent="0.45">
      <c r="A177">
        <v>2020</v>
      </c>
      <c r="B177">
        <v>10</v>
      </c>
      <c r="C177" t="s">
        <v>60</v>
      </c>
      <c r="D177">
        <v>36</v>
      </c>
      <c r="E177" t="s">
        <v>265</v>
      </c>
      <c r="F177">
        <v>10</v>
      </c>
      <c r="G177" t="s">
        <v>266</v>
      </c>
      <c r="H177">
        <v>55</v>
      </c>
      <c r="I177" t="s">
        <v>276</v>
      </c>
      <c r="J177">
        <v>10</v>
      </c>
      <c r="K177" t="s">
        <v>276</v>
      </c>
      <c r="L177">
        <v>0</v>
      </c>
      <c r="N177" t="s">
        <v>276</v>
      </c>
      <c r="O177">
        <v>0</v>
      </c>
      <c r="P177" t="s">
        <v>65</v>
      </c>
      <c r="Q177">
        <v>1</v>
      </c>
      <c r="R177" t="s">
        <v>66</v>
      </c>
      <c r="S177">
        <v>2</v>
      </c>
      <c r="T177" t="s">
        <v>66</v>
      </c>
      <c r="U177">
        <v>0</v>
      </c>
      <c r="V177" t="s">
        <v>67</v>
      </c>
      <c r="W177">
        <v>1</v>
      </c>
      <c r="X177" t="s">
        <v>212</v>
      </c>
      <c r="Y177">
        <v>2</v>
      </c>
      <c r="Z177" t="s">
        <v>265</v>
      </c>
      <c r="AA177">
        <v>1</v>
      </c>
      <c r="AB177" t="s">
        <v>69</v>
      </c>
      <c r="AC177">
        <v>0</v>
      </c>
      <c r="AD177" t="s">
        <v>70</v>
      </c>
      <c r="AE177" t="s">
        <v>71</v>
      </c>
      <c r="AG177" t="s">
        <v>71</v>
      </c>
      <c r="AI177" t="s">
        <v>71</v>
      </c>
      <c r="AK177" t="s">
        <v>71</v>
      </c>
      <c r="AM177" t="s">
        <v>71</v>
      </c>
      <c r="AO177" t="s">
        <v>71</v>
      </c>
      <c r="AQ177" t="s">
        <v>71</v>
      </c>
      <c r="AS177" t="s">
        <v>71</v>
      </c>
      <c r="AU177" t="s">
        <v>71</v>
      </c>
      <c r="AW177" t="s">
        <v>71</v>
      </c>
      <c r="AY177" t="s">
        <v>71</v>
      </c>
      <c r="BA177" t="s">
        <v>71</v>
      </c>
      <c r="BC177" t="s">
        <v>71</v>
      </c>
      <c r="BE177" t="s">
        <v>71</v>
      </c>
      <c r="BG177" t="s">
        <v>71</v>
      </c>
    </row>
    <row r="178" spans="1:59" x14ac:dyDescent="0.45">
      <c r="A178">
        <v>2020</v>
      </c>
      <c r="B178">
        <v>10</v>
      </c>
      <c r="C178" t="s">
        <v>60</v>
      </c>
      <c r="D178">
        <v>36</v>
      </c>
      <c r="E178" t="s">
        <v>265</v>
      </c>
      <c r="F178">
        <v>10</v>
      </c>
      <c r="G178" t="s">
        <v>266</v>
      </c>
      <c r="H178">
        <v>60</v>
      </c>
      <c r="I178" t="s">
        <v>277</v>
      </c>
      <c r="J178">
        <v>10</v>
      </c>
      <c r="K178" t="s">
        <v>277</v>
      </c>
      <c r="L178">
        <v>0</v>
      </c>
      <c r="N178" t="s">
        <v>277</v>
      </c>
      <c r="O178">
        <v>0</v>
      </c>
      <c r="P178" t="s">
        <v>65</v>
      </c>
      <c r="Q178">
        <v>1</v>
      </c>
      <c r="R178" t="s">
        <v>66</v>
      </c>
      <c r="S178">
        <v>2</v>
      </c>
      <c r="T178" t="s">
        <v>66</v>
      </c>
      <c r="U178">
        <v>0</v>
      </c>
      <c r="V178" t="s">
        <v>67</v>
      </c>
      <c r="W178">
        <v>1</v>
      </c>
      <c r="X178" t="s">
        <v>212</v>
      </c>
      <c r="Y178">
        <v>2</v>
      </c>
      <c r="Z178" t="s">
        <v>265</v>
      </c>
      <c r="AA178">
        <v>1</v>
      </c>
      <c r="AB178" t="s">
        <v>69</v>
      </c>
      <c r="AC178">
        <v>0</v>
      </c>
      <c r="AD178" t="s">
        <v>70</v>
      </c>
      <c r="AE178" t="s">
        <v>71</v>
      </c>
      <c r="AG178" t="s">
        <v>71</v>
      </c>
      <c r="AI178" t="s">
        <v>71</v>
      </c>
      <c r="AK178" t="s">
        <v>71</v>
      </c>
      <c r="AM178" t="s">
        <v>71</v>
      </c>
      <c r="AO178" t="s">
        <v>71</v>
      </c>
      <c r="AQ178" t="s">
        <v>71</v>
      </c>
      <c r="AS178" t="s">
        <v>71</v>
      </c>
      <c r="AU178" t="s">
        <v>71</v>
      </c>
      <c r="AW178" t="s">
        <v>71</v>
      </c>
      <c r="AY178" t="s">
        <v>71</v>
      </c>
      <c r="BA178" t="s">
        <v>71</v>
      </c>
      <c r="BC178" t="s">
        <v>71</v>
      </c>
      <c r="BE178" t="s">
        <v>71</v>
      </c>
      <c r="BG178" t="s">
        <v>71</v>
      </c>
    </row>
    <row r="179" spans="1:59" x14ac:dyDescent="0.45">
      <c r="A179">
        <v>2020</v>
      </c>
      <c r="B179">
        <v>10</v>
      </c>
      <c r="C179" t="s">
        <v>60</v>
      </c>
      <c r="D179">
        <v>36</v>
      </c>
      <c r="E179" t="s">
        <v>265</v>
      </c>
      <c r="F179">
        <v>10</v>
      </c>
      <c r="G179" t="s">
        <v>266</v>
      </c>
      <c r="H179">
        <v>65</v>
      </c>
      <c r="I179" t="s">
        <v>278</v>
      </c>
      <c r="J179">
        <v>10</v>
      </c>
      <c r="K179" t="s">
        <v>278</v>
      </c>
      <c r="L179">
        <v>0</v>
      </c>
      <c r="N179" t="s">
        <v>278</v>
      </c>
      <c r="O179">
        <v>0</v>
      </c>
      <c r="P179" t="s">
        <v>65</v>
      </c>
      <c r="Q179">
        <v>1</v>
      </c>
      <c r="R179" t="s">
        <v>66</v>
      </c>
      <c r="S179">
        <v>2</v>
      </c>
      <c r="T179" t="s">
        <v>66</v>
      </c>
      <c r="U179">
        <v>0</v>
      </c>
      <c r="V179" t="s">
        <v>67</v>
      </c>
      <c r="W179">
        <v>1</v>
      </c>
      <c r="X179" t="s">
        <v>212</v>
      </c>
      <c r="Y179">
        <v>2</v>
      </c>
      <c r="Z179" t="s">
        <v>265</v>
      </c>
      <c r="AA179">
        <v>1</v>
      </c>
      <c r="AB179" t="s">
        <v>69</v>
      </c>
      <c r="AC179">
        <v>0</v>
      </c>
      <c r="AD179" t="s">
        <v>70</v>
      </c>
      <c r="AE179" t="s">
        <v>71</v>
      </c>
      <c r="AG179" t="s">
        <v>71</v>
      </c>
      <c r="AI179" t="s">
        <v>71</v>
      </c>
      <c r="AK179" t="s">
        <v>71</v>
      </c>
      <c r="AM179" t="s">
        <v>71</v>
      </c>
      <c r="AO179" t="s">
        <v>71</v>
      </c>
      <c r="AQ179" t="s">
        <v>71</v>
      </c>
      <c r="AS179" t="s">
        <v>71</v>
      </c>
      <c r="AU179" t="s">
        <v>71</v>
      </c>
      <c r="AW179" t="s">
        <v>71</v>
      </c>
      <c r="AY179" t="s">
        <v>71</v>
      </c>
      <c r="BA179" t="s">
        <v>71</v>
      </c>
      <c r="BC179" t="s">
        <v>71</v>
      </c>
      <c r="BE179" t="s">
        <v>71</v>
      </c>
      <c r="BG179" t="s">
        <v>71</v>
      </c>
    </row>
    <row r="180" spans="1:59" x14ac:dyDescent="0.45">
      <c r="A180">
        <v>2020</v>
      </c>
      <c r="B180">
        <v>10</v>
      </c>
      <c r="C180" t="s">
        <v>60</v>
      </c>
      <c r="D180">
        <v>36</v>
      </c>
      <c r="E180" t="s">
        <v>265</v>
      </c>
      <c r="F180">
        <v>10</v>
      </c>
      <c r="G180" t="s">
        <v>266</v>
      </c>
      <c r="H180">
        <v>70</v>
      </c>
      <c r="I180" t="s">
        <v>279</v>
      </c>
      <c r="J180">
        <v>10</v>
      </c>
      <c r="K180" t="s">
        <v>279</v>
      </c>
      <c r="L180">
        <v>0</v>
      </c>
      <c r="N180" t="s">
        <v>279</v>
      </c>
      <c r="O180">
        <v>0</v>
      </c>
      <c r="P180" t="s">
        <v>65</v>
      </c>
      <c r="Q180">
        <v>1</v>
      </c>
      <c r="R180" t="s">
        <v>66</v>
      </c>
      <c r="S180">
        <v>2</v>
      </c>
      <c r="T180" t="s">
        <v>66</v>
      </c>
      <c r="U180">
        <v>0</v>
      </c>
      <c r="V180" t="s">
        <v>67</v>
      </c>
      <c r="W180">
        <v>1</v>
      </c>
      <c r="X180" t="s">
        <v>212</v>
      </c>
      <c r="Y180">
        <v>2</v>
      </c>
      <c r="Z180" t="s">
        <v>265</v>
      </c>
      <c r="AA180">
        <v>1</v>
      </c>
      <c r="AB180" t="s">
        <v>69</v>
      </c>
      <c r="AC180">
        <v>0</v>
      </c>
      <c r="AD180" t="s">
        <v>70</v>
      </c>
      <c r="AE180" t="s">
        <v>71</v>
      </c>
      <c r="AG180" t="s">
        <v>71</v>
      </c>
      <c r="AI180" t="s">
        <v>71</v>
      </c>
      <c r="AK180" t="s">
        <v>71</v>
      </c>
      <c r="AM180" t="s">
        <v>71</v>
      </c>
      <c r="AO180" t="s">
        <v>71</v>
      </c>
      <c r="AQ180" t="s">
        <v>71</v>
      </c>
      <c r="AS180" t="s">
        <v>71</v>
      </c>
      <c r="AU180" t="s">
        <v>71</v>
      </c>
      <c r="AW180" t="s">
        <v>71</v>
      </c>
      <c r="AY180" t="s">
        <v>71</v>
      </c>
      <c r="BA180" t="s">
        <v>71</v>
      </c>
      <c r="BC180" t="s">
        <v>71</v>
      </c>
      <c r="BE180" t="s">
        <v>71</v>
      </c>
      <c r="BG180" t="s">
        <v>71</v>
      </c>
    </row>
    <row r="181" spans="1:59" x14ac:dyDescent="0.45">
      <c r="A181">
        <v>2020</v>
      </c>
      <c r="B181">
        <v>10</v>
      </c>
      <c r="C181" t="s">
        <v>60</v>
      </c>
      <c r="D181">
        <v>36</v>
      </c>
      <c r="E181" t="s">
        <v>265</v>
      </c>
      <c r="F181">
        <v>10</v>
      </c>
      <c r="G181" t="s">
        <v>266</v>
      </c>
      <c r="H181">
        <v>75</v>
      </c>
      <c r="I181" t="s">
        <v>280</v>
      </c>
      <c r="J181">
        <v>10</v>
      </c>
      <c r="K181" t="s">
        <v>280</v>
      </c>
      <c r="L181">
        <v>0</v>
      </c>
      <c r="N181" t="s">
        <v>280</v>
      </c>
      <c r="O181">
        <v>0</v>
      </c>
      <c r="P181" t="s">
        <v>65</v>
      </c>
      <c r="Q181">
        <v>1</v>
      </c>
      <c r="R181" t="s">
        <v>66</v>
      </c>
      <c r="S181">
        <v>2</v>
      </c>
      <c r="T181" t="s">
        <v>66</v>
      </c>
      <c r="U181">
        <v>0</v>
      </c>
      <c r="V181" t="s">
        <v>67</v>
      </c>
      <c r="W181">
        <v>1</v>
      </c>
      <c r="X181" t="s">
        <v>212</v>
      </c>
      <c r="Y181">
        <v>2</v>
      </c>
      <c r="Z181" t="s">
        <v>265</v>
      </c>
      <c r="AA181">
        <v>1</v>
      </c>
      <c r="AB181" t="s">
        <v>69</v>
      </c>
      <c r="AC181">
        <v>0</v>
      </c>
      <c r="AD181" t="s">
        <v>70</v>
      </c>
      <c r="AE181" t="s">
        <v>71</v>
      </c>
      <c r="AG181" t="s">
        <v>71</v>
      </c>
      <c r="AI181" t="s">
        <v>71</v>
      </c>
      <c r="AK181" t="s">
        <v>71</v>
      </c>
      <c r="AM181" t="s">
        <v>71</v>
      </c>
      <c r="AO181" t="s">
        <v>71</v>
      </c>
      <c r="AQ181" t="s">
        <v>71</v>
      </c>
      <c r="AS181" t="s">
        <v>71</v>
      </c>
      <c r="AU181" t="s">
        <v>71</v>
      </c>
      <c r="AW181" t="s">
        <v>71</v>
      </c>
      <c r="AY181" t="s">
        <v>71</v>
      </c>
      <c r="BA181" t="s">
        <v>71</v>
      </c>
      <c r="BC181" t="s">
        <v>71</v>
      </c>
      <c r="BE181" t="s">
        <v>71</v>
      </c>
      <c r="BG181" t="s">
        <v>71</v>
      </c>
    </row>
    <row r="182" spans="1:59" x14ac:dyDescent="0.45">
      <c r="A182">
        <v>2020</v>
      </c>
      <c r="B182">
        <v>10</v>
      </c>
      <c r="C182" t="s">
        <v>60</v>
      </c>
      <c r="D182">
        <v>36</v>
      </c>
      <c r="E182" t="s">
        <v>265</v>
      </c>
      <c r="F182">
        <v>10</v>
      </c>
      <c r="G182" t="s">
        <v>266</v>
      </c>
      <c r="H182">
        <v>80</v>
      </c>
      <c r="I182" t="s">
        <v>281</v>
      </c>
      <c r="J182">
        <v>10</v>
      </c>
      <c r="K182" t="s">
        <v>281</v>
      </c>
      <c r="L182">
        <v>0</v>
      </c>
      <c r="N182" t="s">
        <v>281</v>
      </c>
      <c r="O182">
        <v>0</v>
      </c>
      <c r="P182" t="s">
        <v>65</v>
      </c>
      <c r="Q182">
        <v>1</v>
      </c>
      <c r="R182" t="s">
        <v>66</v>
      </c>
      <c r="S182">
        <v>2</v>
      </c>
      <c r="T182" t="s">
        <v>66</v>
      </c>
      <c r="U182">
        <v>0</v>
      </c>
      <c r="V182" t="s">
        <v>67</v>
      </c>
      <c r="W182">
        <v>1</v>
      </c>
      <c r="X182" t="s">
        <v>212</v>
      </c>
      <c r="Y182">
        <v>2</v>
      </c>
      <c r="Z182" t="s">
        <v>265</v>
      </c>
      <c r="AA182">
        <v>1</v>
      </c>
      <c r="AB182" t="s">
        <v>69</v>
      </c>
      <c r="AC182">
        <v>0</v>
      </c>
      <c r="AD182" t="s">
        <v>70</v>
      </c>
      <c r="AE182" t="s">
        <v>71</v>
      </c>
      <c r="AG182" t="s">
        <v>71</v>
      </c>
      <c r="AI182" t="s">
        <v>71</v>
      </c>
      <c r="AK182" t="s">
        <v>71</v>
      </c>
      <c r="AM182" t="s">
        <v>71</v>
      </c>
      <c r="AO182" t="s">
        <v>71</v>
      </c>
      <c r="AQ182" t="s">
        <v>71</v>
      </c>
      <c r="AS182" t="s">
        <v>71</v>
      </c>
      <c r="AU182" t="s">
        <v>71</v>
      </c>
      <c r="AW182" t="s">
        <v>71</v>
      </c>
      <c r="AY182" t="s">
        <v>71</v>
      </c>
      <c r="BA182" t="s">
        <v>71</v>
      </c>
      <c r="BC182" t="s">
        <v>71</v>
      </c>
      <c r="BE182" t="s">
        <v>71</v>
      </c>
      <c r="BG182" t="s">
        <v>71</v>
      </c>
    </row>
    <row r="183" spans="1:59" x14ac:dyDescent="0.45">
      <c r="A183">
        <v>2020</v>
      </c>
      <c r="B183">
        <v>10</v>
      </c>
      <c r="C183" t="s">
        <v>60</v>
      </c>
      <c r="D183">
        <v>36</v>
      </c>
      <c r="E183" t="s">
        <v>265</v>
      </c>
      <c r="F183">
        <v>10</v>
      </c>
      <c r="G183" t="s">
        <v>266</v>
      </c>
      <c r="H183">
        <v>80</v>
      </c>
      <c r="I183" t="s">
        <v>281</v>
      </c>
      <c r="J183">
        <v>20</v>
      </c>
      <c r="K183" t="s">
        <v>282</v>
      </c>
      <c r="L183">
        <v>0</v>
      </c>
      <c r="N183" t="s">
        <v>282</v>
      </c>
      <c r="O183">
        <v>0</v>
      </c>
      <c r="P183" t="s">
        <v>65</v>
      </c>
      <c r="Q183">
        <v>1</v>
      </c>
      <c r="R183" t="s">
        <v>66</v>
      </c>
      <c r="S183">
        <v>2</v>
      </c>
      <c r="T183" t="s">
        <v>66</v>
      </c>
      <c r="U183">
        <v>0</v>
      </c>
      <c r="V183" t="s">
        <v>67</v>
      </c>
      <c r="W183">
        <v>1</v>
      </c>
      <c r="X183" t="s">
        <v>212</v>
      </c>
      <c r="Y183">
        <v>2</v>
      </c>
      <c r="Z183" t="s">
        <v>265</v>
      </c>
      <c r="AA183">
        <v>1</v>
      </c>
      <c r="AB183" t="s">
        <v>69</v>
      </c>
      <c r="AC183">
        <v>0</v>
      </c>
      <c r="AD183" t="s">
        <v>70</v>
      </c>
      <c r="AE183" t="s">
        <v>71</v>
      </c>
      <c r="AG183" t="s">
        <v>71</v>
      </c>
      <c r="AI183" t="s">
        <v>71</v>
      </c>
      <c r="AK183" t="s">
        <v>71</v>
      </c>
      <c r="AM183" t="s">
        <v>71</v>
      </c>
      <c r="AO183" t="s">
        <v>71</v>
      </c>
      <c r="AQ183" t="s">
        <v>71</v>
      </c>
      <c r="AS183" t="s">
        <v>71</v>
      </c>
      <c r="AU183" t="s">
        <v>71</v>
      </c>
      <c r="AW183" t="s">
        <v>71</v>
      </c>
      <c r="AY183" t="s">
        <v>71</v>
      </c>
      <c r="BA183" t="s">
        <v>71</v>
      </c>
      <c r="BC183" t="s">
        <v>71</v>
      </c>
      <c r="BE183" t="s">
        <v>71</v>
      </c>
      <c r="BG183" t="s">
        <v>71</v>
      </c>
    </row>
    <row r="184" spans="1:59" x14ac:dyDescent="0.45">
      <c r="A184">
        <v>2020</v>
      </c>
      <c r="B184">
        <v>10</v>
      </c>
      <c r="C184" t="s">
        <v>60</v>
      </c>
      <c r="D184">
        <v>36</v>
      </c>
      <c r="E184" t="s">
        <v>265</v>
      </c>
      <c r="F184">
        <v>10</v>
      </c>
      <c r="G184" t="s">
        <v>266</v>
      </c>
      <c r="H184">
        <v>80</v>
      </c>
      <c r="I184" t="s">
        <v>281</v>
      </c>
      <c r="J184">
        <v>30</v>
      </c>
      <c r="K184" t="s">
        <v>283</v>
      </c>
      <c r="L184">
        <v>0</v>
      </c>
      <c r="N184" t="s">
        <v>283</v>
      </c>
      <c r="O184">
        <v>0</v>
      </c>
      <c r="P184" t="s">
        <v>65</v>
      </c>
      <c r="Q184">
        <v>1</v>
      </c>
      <c r="R184" t="s">
        <v>66</v>
      </c>
      <c r="S184">
        <v>2</v>
      </c>
      <c r="T184" t="s">
        <v>66</v>
      </c>
      <c r="U184">
        <v>0</v>
      </c>
      <c r="V184" t="s">
        <v>67</v>
      </c>
      <c r="W184">
        <v>1</v>
      </c>
      <c r="X184" t="s">
        <v>212</v>
      </c>
      <c r="Y184">
        <v>2</v>
      </c>
      <c r="Z184" t="s">
        <v>265</v>
      </c>
      <c r="AA184">
        <v>1</v>
      </c>
      <c r="AB184" t="s">
        <v>69</v>
      </c>
      <c r="AC184">
        <v>0</v>
      </c>
      <c r="AD184" t="s">
        <v>70</v>
      </c>
      <c r="AE184" t="s">
        <v>71</v>
      </c>
      <c r="AG184" t="s">
        <v>71</v>
      </c>
      <c r="AI184" t="s">
        <v>71</v>
      </c>
      <c r="AK184" t="s">
        <v>71</v>
      </c>
      <c r="AM184" t="s">
        <v>71</v>
      </c>
      <c r="AO184" t="s">
        <v>71</v>
      </c>
      <c r="AQ184" t="s">
        <v>71</v>
      </c>
      <c r="AS184" t="s">
        <v>71</v>
      </c>
      <c r="AU184" t="s">
        <v>71</v>
      </c>
      <c r="AW184" t="s">
        <v>71</v>
      </c>
      <c r="AY184" t="s">
        <v>71</v>
      </c>
      <c r="BA184" t="s">
        <v>71</v>
      </c>
      <c r="BC184" t="s">
        <v>71</v>
      </c>
      <c r="BE184" t="s">
        <v>71</v>
      </c>
      <c r="BG184" t="s">
        <v>71</v>
      </c>
    </row>
    <row r="185" spans="1:59" x14ac:dyDescent="0.45">
      <c r="A185">
        <v>2020</v>
      </c>
      <c r="B185">
        <v>10</v>
      </c>
      <c r="C185" t="s">
        <v>60</v>
      </c>
      <c r="D185">
        <v>36</v>
      </c>
      <c r="E185" t="s">
        <v>265</v>
      </c>
      <c r="F185">
        <v>10</v>
      </c>
      <c r="G185" t="s">
        <v>266</v>
      </c>
      <c r="H185">
        <v>80</v>
      </c>
      <c r="I185" t="s">
        <v>281</v>
      </c>
      <c r="J185">
        <v>40</v>
      </c>
      <c r="K185" t="s">
        <v>284</v>
      </c>
      <c r="L185">
        <v>0</v>
      </c>
      <c r="N185" t="s">
        <v>284</v>
      </c>
      <c r="O185">
        <v>0</v>
      </c>
      <c r="P185" t="s">
        <v>65</v>
      </c>
      <c r="Q185">
        <v>1</v>
      </c>
      <c r="R185" t="s">
        <v>66</v>
      </c>
      <c r="S185">
        <v>2</v>
      </c>
      <c r="T185" t="s">
        <v>66</v>
      </c>
      <c r="U185">
        <v>0</v>
      </c>
      <c r="V185" t="s">
        <v>67</v>
      </c>
      <c r="W185">
        <v>1</v>
      </c>
      <c r="X185" t="s">
        <v>212</v>
      </c>
      <c r="Y185">
        <v>2</v>
      </c>
      <c r="Z185" t="s">
        <v>265</v>
      </c>
      <c r="AA185">
        <v>1</v>
      </c>
      <c r="AB185" t="s">
        <v>69</v>
      </c>
      <c r="AC185">
        <v>0</v>
      </c>
      <c r="AD185" t="s">
        <v>70</v>
      </c>
      <c r="AE185" t="s">
        <v>71</v>
      </c>
      <c r="AG185" t="s">
        <v>71</v>
      </c>
      <c r="AI185" t="s">
        <v>71</v>
      </c>
      <c r="AK185" t="s">
        <v>71</v>
      </c>
      <c r="AM185" t="s">
        <v>71</v>
      </c>
      <c r="AO185" t="s">
        <v>71</v>
      </c>
      <c r="AQ185" t="s">
        <v>71</v>
      </c>
      <c r="AS185" t="s">
        <v>71</v>
      </c>
      <c r="AU185" t="s">
        <v>71</v>
      </c>
      <c r="AW185" t="s">
        <v>71</v>
      </c>
      <c r="AY185" t="s">
        <v>71</v>
      </c>
      <c r="BA185" t="s">
        <v>71</v>
      </c>
      <c r="BC185" t="s">
        <v>71</v>
      </c>
      <c r="BE185" t="s">
        <v>71</v>
      </c>
      <c r="BG185" t="s">
        <v>71</v>
      </c>
    </row>
    <row r="186" spans="1:59" x14ac:dyDescent="0.45">
      <c r="A186">
        <v>2020</v>
      </c>
      <c r="B186">
        <v>10</v>
      </c>
      <c r="C186" t="s">
        <v>60</v>
      </c>
      <c r="D186">
        <v>36</v>
      </c>
      <c r="E186" t="s">
        <v>265</v>
      </c>
      <c r="F186">
        <v>10</v>
      </c>
      <c r="G186" t="s">
        <v>266</v>
      </c>
      <c r="H186">
        <v>80</v>
      </c>
      <c r="I186" t="s">
        <v>281</v>
      </c>
      <c r="J186">
        <v>50</v>
      </c>
      <c r="K186" t="s">
        <v>285</v>
      </c>
      <c r="L186">
        <v>0</v>
      </c>
      <c r="N186" t="s">
        <v>285</v>
      </c>
      <c r="O186">
        <v>0</v>
      </c>
      <c r="P186" t="s">
        <v>65</v>
      </c>
      <c r="Q186">
        <v>1</v>
      </c>
      <c r="R186" t="s">
        <v>66</v>
      </c>
      <c r="S186">
        <v>2</v>
      </c>
      <c r="T186" t="s">
        <v>66</v>
      </c>
      <c r="U186">
        <v>0</v>
      </c>
      <c r="V186" t="s">
        <v>67</v>
      </c>
      <c r="W186">
        <v>1</v>
      </c>
      <c r="X186" t="s">
        <v>212</v>
      </c>
      <c r="Y186">
        <v>2</v>
      </c>
      <c r="Z186" t="s">
        <v>265</v>
      </c>
      <c r="AA186">
        <v>1</v>
      </c>
      <c r="AB186" t="s">
        <v>69</v>
      </c>
      <c r="AC186">
        <v>0</v>
      </c>
      <c r="AD186" t="s">
        <v>70</v>
      </c>
      <c r="AE186" t="s">
        <v>71</v>
      </c>
      <c r="AG186" t="s">
        <v>71</v>
      </c>
      <c r="AI186" t="s">
        <v>71</v>
      </c>
      <c r="AK186" t="s">
        <v>71</v>
      </c>
      <c r="AM186" t="s">
        <v>71</v>
      </c>
      <c r="AO186" t="s">
        <v>71</v>
      </c>
      <c r="AQ186" t="s">
        <v>71</v>
      </c>
      <c r="AS186" t="s">
        <v>71</v>
      </c>
      <c r="AU186" t="s">
        <v>71</v>
      </c>
      <c r="AW186" t="s">
        <v>71</v>
      </c>
      <c r="AY186" t="s">
        <v>71</v>
      </c>
      <c r="BA186" t="s">
        <v>71</v>
      </c>
      <c r="BC186" t="s">
        <v>71</v>
      </c>
      <c r="BE186" t="s">
        <v>71</v>
      </c>
      <c r="BG186" t="s">
        <v>71</v>
      </c>
    </row>
    <row r="187" spans="1:59" x14ac:dyDescent="0.45">
      <c r="A187">
        <v>2020</v>
      </c>
      <c r="B187">
        <v>10</v>
      </c>
      <c r="C187" t="s">
        <v>60</v>
      </c>
      <c r="D187">
        <v>36</v>
      </c>
      <c r="E187" t="s">
        <v>265</v>
      </c>
      <c r="F187">
        <v>10</v>
      </c>
      <c r="G187" t="s">
        <v>266</v>
      </c>
      <c r="H187">
        <v>80</v>
      </c>
      <c r="I187" t="s">
        <v>281</v>
      </c>
      <c r="J187">
        <v>60</v>
      </c>
      <c r="K187" t="s">
        <v>286</v>
      </c>
      <c r="L187">
        <v>0</v>
      </c>
      <c r="N187" t="s">
        <v>286</v>
      </c>
      <c r="O187">
        <v>0</v>
      </c>
      <c r="P187" t="s">
        <v>65</v>
      </c>
      <c r="Q187">
        <v>1</v>
      </c>
      <c r="R187" t="s">
        <v>66</v>
      </c>
      <c r="S187">
        <v>2</v>
      </c>
      <c r="T187" t="s">
        <v>66</v>
      </c>
      <c r="U187">
        <v>0</v>
      </c>
      <c r="V187" t="s">
        <v>67</v>
      </c>
      <c r="W187">
        <v>1</v>
      </c>
      <c r="X187" t="s">
        <v>212</v>
      </c>
      <c r="Y187">
        <v>2</v>
      </c>
      <c r="Z187" t="s">
        <v>265</v>
      </c>
      <c r="AA187">
        <v>1</v>
      </c>
      <c r="AB187" t="s">
        <v>69</v>
      </c>
      <c r="AC187">
        <v>0</v>
      </c>
      <c r="AD187" t="s">
        <v>70</v>
      </c>
      <c r="AE187" t="s">
        <v>71</v>
      </c>
      <c r="AG187" t="s">
        <v>71</v>
      </c>
      <c r="AI187" t="s">
        <v>71</v>
      </c>
      <c r="AK187" t="s">
        <v>71</v>
      </c>
      <c r="AM187" t="s">
        <v>71</v>
      </c>
      <c r="AO187" t="s">
        <v>71</v>
      </c>
      <c r="AQ187" t="s">
        <v>71</v>
      </c>
      <c r="AS187" t="s">
        <v>71</v>
      </c>
      <c r="AU187" t="s">
        <v>71</v>
      </c>
      <c r="AW187" t="s">
        <v>71</v>
      </c>
      <c r="AY187" t="s">
        <v>71</v>
      </c>
      <c r="BA187" t="s">
        <v>71</v>
      </c>
      <c r="BC187" t="s">
        <v>71</v>
      </c>
      <c r="BE187" t="s">
        <v>71</v>
      </c>
      <c r="BG187" t="s">
        <v>71</v>
      </c>
    </row>
    <row r="188" spans="1:59" x14ac:dyDescent="0.45">
      <c r="A188">
        <v>2020</v>
      </c>
      <c r="B188">
        <v>10</v>
      </c>
      <c r="C188" t="s">
        <v>60</v>
      </c>
      <c r="D188">
        <v>36</v>
      </c>
      <c r="E188" t="s">
        <v>265</v>
      </c>
      <c r="F188">
        <v>10</v>
      </c>
      <c r="G188" t="s">
        <v>266</v>
      </c>
      <c r="H188">
        <v>80</v>
      </c>
      <c r="I188" t="s">
        <v>281</v>
      </c>
      <c r="J188">
        <v>70</v>
      </c>
      <c r="K188" t="s">
        <v>287</v>
      </c>
      <c r="L188">
        <v>0</v>
      </c>
      <c r="N188" t="s">
        <v>287</v>
      </c>
      <c r="O188">
        <v>0</v>
      </c>
      <c r="P188" t="s">
        <v>65</v>
      </c>
      <c r="Q188">
        <v>1</v>
      </c>
      <c r="R188" t="s">
        <v>66</v>
      </c>
      <c r="S188">
        <v>2</v>
      </c>
      <c r="T188" t="s">
        <v>66</v>
      </c>
      <c r="U188">
        <v>0</v>
      </c>
      <c r="V188" t="s">
        <v>67</v>
      </c>
      <c r="W188">
        <v>1</v>
      </c>
      <c r="X188" t="s">
        <v>212</v>
      </c>
      <c r="Y188">
        <v>2</v>
      </c>
      <c r="Z188" t="s">
        <v>265</v>
      </c>
      <c r="AA188">
        <v>1</v>
      </c>
      <c r="AB188" t="s">
        <v>69</v>
      </c>
      <c r="AC188">
        <v>0</v>
      </c>
      <c r="AD188" t="s">
        <v>70</v>
      </c>
      <c r="AE188" t="s">
        <v>71</v>
      </c>
      <c r="AG188" t="s">
        <v>71</v>
      </c>
      <c r="AI188" t="s">
        <v>71</v>
      </c>
      <c r="AK188" t="s">
        <v>71</v>
      </c>
      <c r="AM188" t="s">
        <v>71</v>
      </c>
      <c r="AO188" t="s">
        <v>71</v>
      </c>
      <c r="AQ188" t="s">
        <v>71</v>
      </c>
      <c r="AS188" t="s">
        <v>71</v>
      </c>
      <c r="AU188" t="s">
        <v>71</v>
      </c>
      <c r="AW188" t="s">
        <v>71</v>
      </c>
      <c r="AY188" t="s">
        <v>71</v>
      </c>
      <c r="BA188" t="s">
        <v>71</v>
      </c>
      <c r="BC188" t="s">
        <v>71</v>
      </c>
      <c r="BE188" t="s">
        <v>71</v>
      </c>
      <c r="BG188" t="s">
        <v>71</v>
      </c>
    </row>
    <row r="189" spans="1:59" x14ac:dyDescent="0.45">
      <c r="A189">
        <v>2020</v>
      </c>
      <c r="B189">
        <v>10</v>
      </c>
      <c r="C189" t="s">
        <v>60</v>
      </c>
      <c r="D189">
        <v>36</v>
      </c>
      <c r="E189" t="s">
        <v>265</v>
      </c>
      <c r="F189">
        <v>10</v>
      </c>
      <c r="G189" t="s">
        <v>266</v>
      </c>
      <c r="H189">
        <v>85</v>
      </c>
      <c r="I189" t="s">
        <v>288</v>
      </c>
      <c r="J189">
        <v>10</v>
      </c>
      <c r="K189" t="s">
        <v>288</v>
      </c>
      <c r="L189">
        <v>0</v>
      </c>
      <c r="N189" t="s">
        <v>288</v>
      </c>
      <c r="O189">
        <v>0</v>
      </c>
      <c r="P189" t="s">
        <v>65</v>
      </c>
      <c r="Q189">
        <v>1</v>
      </c>
      <c r="R189" t="s">
        <v>66</v>
      </c>
      <c r="S189">
        <v>2</v>
      </c>
      <c r="T189" t="s">
        <v>66</v>
      </c>
      <c r="U189">
        <v>0</v>
      </c>
      <c r="V189" t="s">
        <v>67</v>
      </c>
      <c r="W189">
        <v>1</v>
      </c>
      <c r="X189" t="s">
        <v>212</v>
      </c>
      <c r="Y189">
        <v>2</v>
      </c>
      <c r="Z189" t="s">
        <v>265</v>
      </c>
      <c r="AA189" t="s">
        <v>135</v>
      </c>
      <c r="AC189">
        <v>0</v>
      </c>
      <c r="AD189" t="s">
        <v>70</v>
      </c>
      <c r="AE189" t="s">
        <v>71</v>
      </c>
      <c r="AG189" t="s">
        <v>71</v>
      </c>
      <c r="AI189" t="s">
        <v>71</v>
      </c>
      <c r="AK189" t="s">
        <v>71</v>
      </c>
      <c r="AM189" t="s">
        <v>71</v>
      </c>
      <c r="AO189" t="s">
        <v>71</v>
      </c>
      <c r="AQ189" t="s">
        <v>71</v>
      </c>
      <c r="AS189" t="s">
        <v>71</v>
      </c>
      <c r="AU189" t="s">
        <v>71</v>
      </c>
      <c r="AW189" t="s">
        <v>71</v>
      </c>
      <c r="AY189" t="s">
        <v>71</v>
      </c>
      <c r="BA189" t="s">
        <v>71</v>
      </c>
      <c r="BC189" t="s">
        <v>71</v>
      </c>
      <c r="BE189" t="s">
        <v>71</v>
      </c>
      <c r="BG189" t="s">
        <v>71</v>
      </c>
    </row>
    <row r="190" spans="1:59" x14ac:dyDescent="0.45">
      <c r="A190">
        <v>2020</v>
      </c>
      <c r="B190">
        <v>10</v>
      </c>
      <c r="C190" t="s">
        <v>60</v>
      </c>
      <c r="D190">
        <v>41</v>
      </c>
      <c r="E190" t="s">
        <v>289</v>
      </c>
      <c r="F190">
        <v>10</v>
      </c>
      <c r="G190" t="s">
        <v>290</v>
      </c>
      <c r="H190">
        <v>10</v>
      </c>
      <c r="I190" t="s">
        <v>291</v>
      </c>
      <c r="J190">
        <v>10</v>
      </c>
      <c r="K190" t="s">
        <v>291</v>
      </c>
      <c r="L190">
        <v>0</v>
      </c>
      <c r="N190" t="s">
        <v>291</v>
      </c>
      <c r="O190">
        <v>0</v>
      </c>
      <c r="P190" t="s">
        <v>65</v>
      </c>
      <c r="Q190">
        <v>1</v>
      </c>
      <c r="R190" t="s">
        <v>66</v>
      </c>
      <c r="S190">
        <v>2</v>
      </c>
      <c r="T190" t="s">
        <v>66</v>
      </c>
      <c r="U190">
        <v>0</v>
      </c>
      <c r="V190" t="s">
        <v>67</v>
      </c>
      <c r="W190">
        <v>2</v>
      </c>
      <c r="X190" t="s">
        <v>292</v>
      </c>
      <c r="Y190">
        <v>3</v>
      </c>
      <c r="Z190" t="s">
        <v>290</v>
      </c>
      <c r="AA190">
        <v>1</v>
      </c>
      <c r="AB190" t="s">
        <v>69</v>
      </c>
      <c r="AC190">
        <v>0</v>
      </c>
      <c r="AD190" t="s">
        <v>70</v>
      </c>
      <c r="AE190" t="s">
        <v>71</v>
      </c>
      <c r="AG190" t="s">
        <v>71</v>
      </c>
      <c r="AI190" t="s">
        <v>71</v>
      </c>
      <c r="AK190" t="s">
        <v>71</v>
      </c>
      <c r="AM190" t="s">
        <v>71</v>
      </c>
      <c r="AO190" t="s">
        <v>71</v>
      </c>
      <c r="AQ190" t="s">
        <v>71</v>
      </c>
      <c r="AS190" t="s">
        <v>71</v>
      </c>
      <c r="AU190" t="s">
        <v>71</v>
      </c>
      <c r="AW190" t="s">
        <v>71</v>
      </c>
      <c r="AY190" t="s">
        <v>71</v>
      </c>
      <c r="BA190" t="s">
        <v>71</v>
      </c>
      <c r="BC190" t="s">
        <v>71</v>
      </c>
      <c r="BE190" t="s">
        <v>71</v>
      </c>
      <c r="BG190" t="s">
        <v>71</v>
      </c>
    </row>
    <row r="191" spans="1:59" x14ac:dyDescent="0.45">
      <c r="A191">
        <v>2020</v>
      </c>
      <c r="B191">
        <v>10</v>
      </c>
      <c r="C191" t="s">
        <v>60</v>
      </c>
      <c r="D191">
        <v>41</v>
      </c>
      <c r="E191" t="s">
        <v>289</v>
      </c>
      <c r="F191">
        <v>10</v>
      </c>
      <c r="G191" t="s">
        <v>290</v>
      </c>
      <c r="H191">
        <v>20</v>
      </c>
      <c r="I191" t="s">
        <v>293</v>
      </c>
      <c r="J191">
        <v>10</v>
      </c>
      <c r="K191" t="s">
        <v>293</v>
      </c>
      <c r="L191">
        <v>0</v>
      </c>
      <c r="N191" t="s">
        <v>293</v>
      </c>
      <c r="O191">
        <v>0</v>
      </c>
      <c r="P191" t="s">
        <v>65</v>
      </c>
      <c r="Q191">
        <v>1</v>
      </c>
      <c r="R191" t="s">
        <v>66</v>
      </c>
      <c r="S191">
        <v>2</v>
      </c>
      <c r="T191" t="s">
        <v>66</v>
      </c>
      <c r="U191">
        <v>0</v>
      </c>
      <c r="V191" t="s">
        <v>67</v>
      </c>
      <c r="W191">
        <v>2</v>
      </c>
      <c r="X191" t="s">
        <v>292</v>
      </c>
      <c r="Y191">
        <v>3</v>
      </c>
      <c r="Z191" t="s">
        <v>290</v>
      </c>
      <c r="AA191">
        <v>1</v>
      </c>
      <c r="AB191" t="s">
        <v>69</v>
      </c>
      <c r="AC191">
        <v>0</v>
      </c>
      <c r="AD191" t="s">
        <v>70</v>
      </c>
      <c r="AE191" t="s">
        <v>71</v>
      </c>
      <c r="AG191" t="s">
        <v>71</v>
      </c>
      <c r="AI191" t="s">
        <v>71</v>
      </c>
      <c r="AK191" t="s">
        <v>71</v>
      </c>
      <c r="AM191" t="s">
        <v>71</v>
      </c>
      <c r="AO191" t="s">
        <v>71</v>
      </c>
      <c r="AQ191" t="s">
        <v>71</v>
      </c>
      <c r="AS191" t="s">
        <v>71</v>
      </c>
      <c r="AU191" t="s">
        <v>71</v>
      </c>
      <c r="AW191" t="s">
        <v>71</v>
      </c>
      <c r="AY191" t="s">
        <v>71</v>
      </c>
      <c r="BA191" t="s">
        <v>71</v>
      </c>
      <c r="BC191" t="s">
        <v>71</v>
      </c>
      <c r="BE191" t="s">
        <v>71</v>
      </c>
      <c r="BG191" t="s">
        <v>71</v>
      </c>
    </row>
    <row r="192" spans="1:59" x14ac:dyDescent="0.45">
      <c r="A192">
        <v>2020</v>
      </c>
      <c r="B192">
        <v>10</v>
      </c>
      <c r="C192" t="s">
        <v>60</v>
      </c>
      <c r="D192">
        <v>41</v>
      </c>
      <c r="E192" t="s">
        <v>289</v>
      </c>
      <c r="F192">
        <v>10</v>
      </c>
      <c r="G192" t="s">
        <v>290</v>
      </c>
      <c r="H192">
        <v>30</v>
      </c>
      <c r="I192" t="s">
        <v>294</v>
      </c>
      <c r="J192">
        <v>10</v>
      </c>
      <c r="K192" t="s">
        <v>294</v>
      </c>
      <c r="L192">
        <v>0</v>
      </c>
      <c r="N192" t="s">
        <v>294</v>
      </c>
      <c r="O192">
        <v>0</v>
      </c>
      <c r="P192" t="s">
        <v>65</v>
      </c>
      <c r="Q192">
        <v>1</v>
      </c>
      <c r="R192" t="s">
        <v>66</v>
      </c>
      <c r="S192">
        <v>2</v>
      </c>
      <c r="T192" t="s">
        <v>66</v>
      </c>
      <c r="U192">
        <v>0</v>
      </c>
      <c r="V192" t="s">
        <v>67</v>
      </c>
      <c r="W192">
        <v>2</v>
      </c>
      <c r="X192" t="s">
        <v>292</v>
      </c>
      <c r="Y192">
        <v>3</v>
      </c>
      <c r="Z192" t="s">
        <v>290</v>
      </c>
      <c r="AA192">
        <v>1</v>
      </c>
      <c r="AB192" t="s">
        <v>69</v>
      </c>
      <c r="AC192">
        <v>0</v>
      </c>
      <c r="AD192" t="s">
        <v>70</v>
      </c>
      <c r="AE192" t="s">
        <v>71</v>
      </c>
      <c r="AG192" t="s">
        <v>71</v>
      </c>
      <c r="AI192" t="s">
        <v>71</v>
      </c>
      <c r="AK192" t="s">
        <v>71</v>
      </c>
      <c r="AM192" t="s">
        <v>71</v>
      </c>
      <c r="AO192" t="s">
        <v>71</v>
      </c>
      <c r="AQ192" t="s">
        <v>71</v>
      </c>
      <c r="AS192" t="s">
        <v>71</v>
      </c>
      <c r="AU192" t="s">
        <v>71</v>
      </c>
      <c r="AW192" t="s">
        <v>71</v>
      </c>
      <c r="AY192" t="s">
        <v>71</v>
      </c>
      <c r="BA192" t="s">
        <v>71</v>
      </c>
      <c r="BC192" t="s">
        <v>71</v>
      </c>
      <c r="BE192" t="s">
        <v>71</v>
      </c>
      <c r="BG192" t="s">
        <v>71</v>
      </c>
    </row>
    <row r="193" spans="1:59" x14ac:dyDescent="0.45">
      <c r="A193">
        <v>2020</v>
      </c>
      <c r="B193">
        <v>10</v>
      </c>
      <c r="C193" t="s">
        <v>60</v>
      </c>
      <c r="D193">
        <v>41</v>
      </c>
      <c r="E193" t="s">
        <v>289</v>
      </c>
      <c r="F193">
        <v>20</v>
      </c>
      <c r="G193" t="s">
        <v>295</v>
      </c>
      <c r="H193">
        <v>10</v>
      </c>
      <c r="I193" t="s">
        <v>209</v>
      </c>
      <c r="J193">
        <v>10</v>
      </c>
      <c r="K193" t="s">
        <v>296</v>
      </c>
      <c r="L193">
        <v>0</v>
      </c>
      <c r="N193" t="s">
        <v>296</v>
      </c>
      <c r="O193">
        <v>0</v>
      </c>
      <c r="P193" t="s">
        <v>65</v>
      </c>
      <c r="Q193">
        <v>1</v>
      </c>
      <c r="R193" t="s">
        <v>66</v>
      </c>
      <c r="S193">
        <v>2</v>
      </c>
      <c r="T193" t="s">
        <v>66</v>
      </c>
      <c r="U193">
        <v>0</v>
      </c>
      <c r="V193" t="s">
        <v>67</v>
      </c>
      <c r="W193">
        <v>2</v>
      </c>
      <c r="X193" t="s">
        <v>292</v>
      </c>
      <c r="Y193">
        <v>3</v>
      </c>
      <c r="Z193" t="s">
        <v>295</v>
      </c>
      <c r="AA193">
        <v>1</v>
      </c>
      <c r="AB193" t="s">
        <v>69</v>
      </c>
      <c r="AC193">
        <v>0</v>
      </c>
      <c r="AD193" t="s">
        <v>70</v>
      </c>
      <c r="AE193" t="s">
        <v>71</v>
      </c>
      <c r="AG193" t="s">
        <v>71</v>
      </c>
      <c r="AI193" t="s">
        <v>71</v>
      </c>
      <c r="AK193" t="s">
        <v>71</v>
      </c>
      <c r="AM193" t="s">
        <v>71</v>
      </c>
      <c r="AO193" t="s">
        <v>71</v>
      </c>
      <c r="AQ193" t="s">
        <v>71</v>
      </c>
      <c r="AS193" t="s">
        <v>71</v>
      </c>
      <c r="AU193" t="s">
        <v>71</v>
      </c>
      <c r="AW193" t="s">
        <v>71</v>
      </c>
      <c r="AY193" t="s">
        <v>71</v>
      </c>
      <c r="BA193" t="s">
        <v>71</v>
      </c>
      <c r="BC193" t="s">
        <v>71</v>
      </c>
      <c r="BE193" t="s">
        <v>71</v>
      </c>
      <c r="BG193" t="s">
        <v>71</v>
      </c>
    </row>
    <row r="194" spans="1:59" x14ac:dyDescent="0.45">
      <c r="A194">
        <v>2020</v>
      </c>
      <c r="B194">
        <v>10</v>
      </c>
      <c r="C194" t="s">
        <v>60</v>
      </c>
      <c r="D194">
        <v>41</v>
      </c>
      <c r="E194" t="s">
        <v>289</v>
      </c>
      <c r="F194">
        <v>20</v>
      </c>
      <c r="G194" t="s">
        <v>295</v>
      </c>
      <c r="H194">
        <v>10</v>
      </c>
      <c r="I194" t="s">
        <v>209</v>
      </c>
      <c r="J194">
        <v>20</v>
      </c>
      <c r="K194" t="s">
        <v>297</v>
      </c>
      <c r="L194">
        <v>0</v>
      </c>
      <c r="N194" t="s">
        <v>297</v>
      </c>
      <c r="O194">
        <v>0</v>
      </c>
      <c r="P194" t="s">
        <v>65</v>
      </c>
      <c r="Q194">
        <v>1</v>
      </c>
      <c r="R194" t="s">
        <v>66</v>
      </c>
      <c r="S194">
        <v>2</v>
      </c>
      <c r="T194" t="s">
        <v>66</v>
      </c>
      <c r="U194">
        <v>0</v>
      </c>
      <c r="V194" t="s">
        <v>67</v>
      </c>
      <c r="W194">
        <v>2</v>
      </c>
      <c r="X194" t="s">
        <v>292</v>
      </c>
      <c r="Y194">
        <v>3</v>
      </c>
      <c r="Z194" t="s">
        <v>295</v>
      </c>
      <c r="AA194">
        <v>1</v>
      </c>
      <c r="AB194" t="s">
        <v>69</v>
      </c>
      <c r="AC194">
        <v>0</v>
      </c>
      <c r="AD194" t="s">
        <v>70</v>
      </c>
      <c r="AE194" t="s">
        <v>71</v>
      </c>
      <c r="AG194" t="s">
        <v>71</v>
      </c>
      <c r="AI194" t="s">
        <v>71</v>
      </c>
      <c r="AK194" t="s">
        <v>71</v>
      </c>
      <c r="AM194" t="s">
        <v>71</v>
      </c>
      <c r="AO194" t="s">
        <v>71</v>
      </c>
      <c r="AQ194" t="s">
        <v>71</v>
      </c>
      <c r="AS194" t="s">
        <v>71</v>
      </c>
      <c r="AU194" t="s">
        <v>71</v>
      </c>
      <c r="AW194" t="s">
        <v>71</v>
      </c>
      <c r="AY194" t="s">
        <v>71</v>
      </c>
      <c r="BA194" t="s">
        <v>71</v>
      </c>
      <c r="BC194" t="s">
        <v>71</v>
      </c>
      <c r="BE194" t="s">
        <v>71</v>
      </c>
      <c r="BG194" t="s">
        <v>71</v>
      </c>
    </row>
    <row r="195" spans="1:59" x14ac:dyDescent="0.45">
      <c r="A195">
        <v>2020</v>
      </c>
      <c r="B195">
        <v>10</v>
      </c>
      <c r="C195" t="s">
        <v>60</v>
      </c>
      <c r="D195">
        <v>41</v>
      </c>
      <c r="E195" t="s">
        <v>289</v>
      </c>
      <c r="F195">
        <v>20</v>
      </c>
      <c r="G195" t="s">
        <v>295</v>
      </c>
      <c r="H195">
        <v>10</v>
      </c>
      <c r="I195" t="s">
        <v>209</v>
      </c>
      <c r="J195">
        <v>30</v>
      </c>
      <c r="K195" t="s">
        <v>298</v>
      </c>
      <c r="L195">
        <v>0</v>
      </c>
      <c r="N195" t="s">
        <v>298</v>
      </c>
      <c r="O195">
        <v>0</v>
      </c>
      <c r="P195" t="s">
        <v>65</v>
      </c>
      <c r="Q195">
        <v>1</v>
      </c>
      <c r="R195" t="s">
        <v>66</v>
      </c>
      <c r="S195">
        <v>2</v>
      </c>
      <c r="T195" t="s">
        <v>66</v>
      </c>
      <c r="U195">
        <v>0</v>
      </c>
      <c r="V195" t="s">
        <v>67</v>
      </c>
      <c r="W195">
        <v>2</v>
      </c>
      <c r="X195" t="s">
        <v>292</v>
      </c>
      <c r="Y195">
        <v>3</v>
      </c>
      <c r="Z195" t="s">
        <v>295</v>
      </c>
      <c r="AA195">
        <v>1</v>
      </c>
      <c r="AB195" t="s">
        <v>69</v>
      </c>
      <c r="AC195">
        <v>0</v>
      </c>
      <c r="AD195" t="s">
        <v>70</v>
      </c>
      <c r="AE195" t="s">
        <v>71</v>
      </c>
      <c r="AG195" t="s">
        <v>71</v>
      </c>
      <c r="AI195" t="s">
        <v>71</v>
      </c>
      <c r="AK195" t="s">
        <v>71</v>
      </c>
      <c r="AM195" t="s">
        <v>71</v>
      </c>
      <c r="AO195" t="s">
        <v>71</v>
      </c>
      <c r="AQ195" t="s">
        <v>71</v>
      </c>
      <c r="AS195" t="s">
        <v>71</v>
      </c>
      <c r="AU195" t="s">
        <v>71</v>
      </c>
      <c r="AW195" t="s">
        <v>71</v>
      </c>
      <c r="AY195" t="s">
        <v>71</v>
      </c>
      <c r="BA195" t="s">
        <v>71</v>
      </c>
      <c r="BC195" t="s">
        <v>71</v>
      </c>
      <c r="BE195" t="s">
        <v>71</v>
      </c>
      <c r="BG195" t="s">
        <v>71</v>
      </c>
    </row>
    <row r="196" spans="1:59" x14ac:dyDescent="0.45">
      <c r="A196">
        <v>2020</v>
      </c>
      <c r="B196">
        <v>10</v>
      </c>
      <c r="C196" t="s">
        <v>60</v>
      </c>
      <c r="D196">
        <v>51</v>
      </c>
      <c r="E196" t="s">
        <v>299</v>
      </c>
      <c r="F196">
        <v>10</v>
      </c>
      <c r="G196" t="s">
        <v>300</v>
      </c>
      <c r="H196">
        <v>10</v>
      </c>
      <c r="I196" t="s">
        <v>301</v>
      </c>
      <c r="J196">
        <v>10</v>
      </c>
      <c r="K196" t="s">
        <v>301</v>
      </c>
      <c r="L196">
        <v>0</v>
      </c>
      <c r="N196" t="s">
        <v>301</v>
      </c>
      <c r="O196">
        <v>0</v>
      </c>
      <c r="P196" t="s">
        <v>65</v>
      </c>
      <c r="Q196">
        <v>1</v>
      </c>
      <c r="R196" t="s">
        <v>66</v>
      </c>
      <c r="S196">
        <v>2</v>
      </c>
      <c r="T196" t="s">
        <v>66</v>
      </c>
      <c r="U196">
        <v>0</v>
      </c>
      <c r="V196" t="s">
        <v>67</v>
      </c>
      <c r="W196">
        <v>2</v>
      </c>
      <c r="X196" t="s">
        <v>292</v>
      </c>
      <c r="Y196">
        <v>3</v>
      </c>
      <c r="Z196" t="s">
        <v>300</v>
      </c>
      <c r="AA196">
        <v>1</v>
      </c>
      <c r="AB196" t="s">
        <v>69</v>
      </c>
      <c r="AC196">
        <v>0</v>
      </c>
      <c r="AD196" t="s">
        <v>70</v>
      </c>
      <c r="AE196" t="s">
        <v>71</v>
      </c>
      <c r="AG196" t="s">
        <v>71</v>
      </c>
      <c r="AI196" t="s">
        <v>71</v>
      </c>
      <c r="AK196" t="s">
        <v>71</v>
      </c>
      <c r="AM196" t="s">
        <v>71</v>
      </c>
      <c r="AO196" t="s">
        <v>71</v>
      </c>
      <c r="AQ196" t="s">
        <v>71</v>
      </c>
      <c r="AS196" t="s">
        <v>71</v>
      </c>
      <c r="AU196" t="s">
        <v>71</v>
      </c>
      <c r="AW196" t="s">
        <v>71</v>
      </c>
      <c r="AY196" t="s">
        <v>71</v>
      </c>
      <c r="BA196" t="s">
        <v>71</v>
      </c>
      <c r="BC196" t="s">
        <v>71</v>
      </c>
      <c r="BE196" t="s">
        <v>71</v>
      </c>
      <c r="BG196" t="s">
        <v>71</v>
      </c>
    </row>
    <row r="197" spans="1:59" x14ac:dyDescent="0.45">
      <c r="A197">
        <v>2020</v>
      </c>
      <c r="B197">
        <v>10</v>
      </c>
      <c r="C197" t="s">
        <v>60</v>
      </c>
      <c r="D197">
        <v>51</v>
      </c>
      <c r="E197" t="s">
        <v>299</v>
      </c>
      <c r="F197">
        <v>10</v>
      </c>
      <c r="G197" t="s">
        <v>300</v>
      </c>
      <c r="H197">
        <v>20</v>
      </c>
      <c r="I197" t="s">
        <v>302</v>
      </c>
      <c r="J197">
        <v>10</v>
      </c>
      <c r="K197" t="s">
        <v>302</v>
      </c>
      <c r="L197">
        <v>0</v>
      </c>
      <c r="N197" t="s">
        <v>302</v>
      </c>
      <c r="O197">
        <v>0</v>
      </c>
      <c r="P197" t="s">
        <v>65</v>
      </c>
      <c r="Q197">
        <v>1</v>
      </c>
      <c r="R197" t="s">
        <v>66</v>
      </c>
      <c r="S197">
        <v>2</v>
      </c>
      <c r="T197" t="s">
        <v>66</v>
      </c>
      <c r="U197">
        <v>0</v>
      </c>
      <c r="V197" t="s">
        <v>67</v>
      </c>
      <c r="W197">
        <v>2</v>
      </c>
      <c r="X197" t="s">
        <v>292</v>
      </c>
      <c r="Y197">
        <v>3</v>
      </c>
      <c r="Z197" t="s">
        <v>300</v>
      </c>
      <c r="AA197">
        <v>1</v>
      </c>
      <c r="AB197" t="s">
        <v>69</v>
      </c>
      <c r="AC197">
        <v>0</v>
      </c>
      <c r="AD197" t="s">
        <v>70</v>
      </c>
      <c r="AE197" t="s">
        <v>71</v>
      </c>
      <c r="AG197" t="s">
        <v>71</v>
      </c>
      <c r="AI197" t="s">
        <v>71</v>
      </c>
      <c r="AK197" t="s">
        <v>71</v>
      </c>
      <c r="AM197" t="s">
        <v>71</v>
      </c>
      <c r="AO197" t="s">
        <v>71</v>
      </c>
      <c r="AQ197" t="s">
        <v>71</v>
      </c>
      <c r="AS197" t="s">
        <v>71</v>
      </c>
      <c r="AU197" t="s">
        <v>71</v>
      </c>
      <c r="AW197" t="s">
        <v>71</v>
      </c>
      <c r="AY197" t="s">
        <v>71</v>
      </c>
      <c r="BA197" t="s">
        <v>71</v>
      </c>
      <c r="BC197" t="s">
        <v>71</v>
      </c>
      <c r="BE197" t="s">
        <v>71</v>
      </c>
      <c r="BG197" t="s">
        <v>71</v>
      </c>
    </row>
    <row r="198" spans="1:59" x14ac:dyDescent="0.45">
      <c r="A198">
        <v>2020</v>
      </c>
      <c r="B198">
        <v>10</v>
      </c>
      <c r="C198" t="s">
        <v>60</v>
      </c>
      <c r="D198">
        <v>51</v>
      </c>
      <c r="E198" t="s">
        <v>299</v>
      </c>
      <c r="F198">
        <v>10</v>
      </c>
      <c r="G198" t="s">
        <v>300</v>
      </c>
      <c r="H198">
        <v>30</v>
      </c>
      <c r="I198" t="s">
        <v>303</v>
      </c>
      <c r="J198">
        <v>10</v>
      </c>
      <c r="K198" t="s">
        <v>303</v>
      </c>
      <c r="L198">
        <v>0</v>
      </c>
      <c r="N198" t="s">
        <v>303</v>
      </c>
      <c r="O198">
        <v>0</v>
      </c>
      <c r="P198" t="s">
        <v>65</v>
      </c>
      <c r="Q198">
        <v>1</v>
      </c>
      <c r="R198" t="s">
        <v>66</v>
      </c>
      <c r="S198">
        <v>2</v>
      </c>
      <c r="T198" t="s">
        <v>66</v>
      </c>
      <c r="U198">
        <v>0</v>
      </c>
      <c r="V198" t="s">
        <v>67</v>
      </c>
      <c r="W198">
        <v>2</v>
      </c>
      <c r="X198" t="s">
        <v>292</v>
      </c>
      <c r="Y198">
        <v>3</v>
      </c>
      <c r="Z198" t="s">
        <v>300</v>
      </c>
      <c r="AA198">
        <v>1</v>
      </c>
      <c r="AB198" t="s">
        <v>69</v>
      </c>
      <c r="AC198">
        <v>0</v>
      </c>
      <c r="AD198" t="s">
        <v>70</v>
      </c>
      <c r="AE198" t="s">
        <v>71</v>
      </c>
      <c r="AG198" t="s">
        <v>71</v>
      </c>
      <c r="AI198" t="s">
        <v>71</v>
      </c>
      <c r="AK198" t="s">
        <v>71</v>
      </c>
      <c r="AM198" t="s">
        <v>71</v>
      </c>
      <c r="AO198" t="s">
        <v>71</v>
      </c>
      <c r="AQ198" t="s">
        <v>71</v>
      </c>
      <c r="AS198" t="s">
        <v>71</v>
      </c>
      <c r="AU198" t="s">
        <v>71</v>
      </c>
      <c r="AW198" t="s">
        <v>71</v>
      </c>
      <c r="AY198" t="s">
        <v>71</v>
      </c>
      <c r="BA198" t="s">
        <v>71</v>
      </c>
      <c r="BC198" t="s">
        <v>71</v>
      </c>
      <c r="BE198" t="s">
        <v>71</v>
      </c>
      <c r="BG198" t="s">
        <v>71</v>
      </c>
    </row>
    <row r="199" spans="1:59" x14ac:dyDescent="0.45">
      <c r="A199">
        <v>2020</v>
      </c>
      <c r="B199">
        <v>10</v>
      </c>
      <c r="C199" t="s">
        <v>60</v>
      </c>
      <c r="D199">
        <v>51</v>
      </c>
      <c r="E199" t="s">
        <v>299</v>
      </c>
      <c r="F199">
        <v>10</v>
      </c>
      <c r="G199" t="s">
        <v>300</v>
      </c>
      <c r="H199">
        <v>40</v>
      </c>
      <c r="I199" t="s">
        <v>304</v>
      </c>
      <c r="J199">
        <v>10</v>
      </c>
      <c r="K199" t="s">
        <v>304</v>
      </c>
      <c r="L199">
        <v>0</v>
      </c>
      <c r="N199" t="s">
        <v>304</v>
      </c>
      <c r="O199">
        <v>0</v>
      </c>
      <c r="P199" t="s">
        <v>65</v>
      </c>
      <c r="Q199">
        <v>1</v>
      </c>
      <c r="R199" t="s">
        <v>66</v>
      </c>
      <c r="S199">
        <v>2</v>
      </c>
      <c r="T199" t="s">
        <v>66</v>
      </c>
      <c r="U199">
        <v>0</v>
      </c>
      <c r="V199" t="s">
        <v>67</v>
      </c>
      <c r="W199">
        <v>2</v>
      </c>
      <c r="X199" t="s">
        <v>292</v>
      </c>
      <c r="Y199">
        <v>3</v>
      </c>
      <c r="Z199" t="s">
        <v>300</v>
      </c>
      <c r="AA199">
        <v>1</v>
      </c>
      <c r="AB199" t="s">
        <v>69</v>
      </c>
      <c r="AC199">
        <v>0</v>
      </c>
      <c r="AD199" t="s">
        <v>70</v>
      </c>
      <c r="AE199" t="s">
        <v>71</v>
      </c>
      <c r="AG199" t="s">
        <v>71</v>
      </c>
      <c r="AI199" t="s">
        <v>71</v>
      </c>
      <c r="AK199" t="s">
        <v>71</v>
      </c>
      <c r="AM199" t="s">
        <v>71</v>
      </c>
      <c r="AO199" t="s">
        <v>71</v>
      </c>
      <c r="AQ199" t="s">
        <v>71</v>
      </c>
      <c r="AS199" t="s">
        <v>71</v>
      </c>
      <c r="AU199" t="s">
        <v>71</v>
      </c>
      <c r="AW199" t="s">
        <v>71</v>
      </c>
      <c r="AY199" t="s">
        <v>71</v>
      </c>
      <c r="BA199" t="s">
        <v>71</v>
      </c>
      <c r="BC199" t="s">
        <v>71</v>
      </c>
      <c r="BE199" t="s">
        <v>71</v>
      </c>
      <c r="BG199" t="s">
        <v>71</v>
      </c>
    </row>
    <row r="200" spans="1:59" x14ac:dyDescent="0.45">
      <c r="A200">
        <v>2020</v>
      </c>
      <c r="B200">
        <v>10</v>
      </c>
      <c r="C200" t="s">
        <v>60</v>
      </c>
      <c r="D200">
        <v>51</v>
      </c>
      <c r="E200" t="s">
        <v>299</v>
      </c>
      <c r="F200">
        <v>10</v>
      </c>
      <c r="G200" t="s">
        <v>300</v>
      </c>
      <c r="H200">
        <v>50</v>
      </c>
      <c r="I200" t="s">
        <v>305</v>
      </c>
      <c r="J200">
        <v>10</v>
      </c>
      <c r="K200" t="s">
        <v>305</v>
      </c>
      <c r="L200">
        <v>0</v>
      </c>
      <c r="N200" t="s">
        <v>305</v>
      </c>
      <c r="O200">
        <v>0</v>
      </c>
      <c r="P200" t="s">
        <v>65</v>
      </c>
      <c r="Q200">
        <v>1</v>
      </c>
      <c r="R200" t="s">
        <v>66</v>
      </c>
      <c r="S200">
        <v>2</v>
      </c>
      <c r="T200" t="s">
        <v>66</v>
      </c>
      <c r="U200">
        <v>0</v>
      </c>
      <c r="V200" t="s">
        <v>67</v>
      </c>
      <c r="W200">
        <v>2</v>
      </c>
      <c r="X200" t="s">
        <v>292</v>
      </c>
      <c r="Y200">
        <v>3</v>
      </c>
      <c r="Z200" t="s">
        <v>300</v>
      </c>
      <c r="AA200">
        <v>1</v>
      </c>
      <c r="AB200" t="s">
        <v>69</v>
      </c>
      <c r="AC200">
        <v>0</v>
      </c>
      <c r="AD200" t="s">
        <v>70</v>
      </c>
      <c r="AE200" t="s">
        <v>71</v>
      </c>
      <c r="AG200" t="s">
        <v>71</v>
      </c>
      <c r="AI200" t="s">
        <v>71</v>
      </c>
      <c r="AK200" t="s">
        <v>71</v>
      </c>
      <c r="AM200" t="s">
        <v>71</v>
      </c>
      <c r="AO200" t="s">
        <v>71</v>
      </c>
      <c r="AQ200" t="s">
        <v>71</v>
      </c>
      <c r="AS200" t="s">
        <v>71</v>
      </c>
      <c r="AU200" t="s">
        <v>71</v>
      </c>
      <c r="AW200" t="s">
        <v>71</v>
      </c>
      <c r="AY200" t="s">
        <v>71</v>
      </c>
      <c r="BA200" t="s">
        <v>71</v>
      </c>
      <c r="BC200" t="s">
        <v>71</v>
      </c>
      <c r="BE200" t="s">
        <v>71</v>
      </c>
      <c r="BG200" t="s">
        <v>71</v>
      </c>
    </row>
    <row r="201" spans="1:59" x14ac:dyDescent="0.45">
      <c r="A201">
        <v>2020</v>
      </c>
      <c r="B201">
        <v>10</v>
      </c>
      <c r="C201" t="s">
        <v>60</v>
      </c>
      <c r="D201">
        <v>51</v>
      </c>
      <c r="E201" t="s">
        <v>299</v>
      </c>
      <c r="F201">
        <v>20</v>
      </c>
      <c r="G201" t="s">
        <v>306</v>
      </c>
      <c r="H201">
        <v>10</v>
      </c>
      <c r="I201" t="s">
        <v>307</v>
      </c>
      <c r="J201">
        <v>10</v>
      </c>
      <c r="K201" t="s">
        <v>307</v>
      </c>
      <c r="L201">
        <v>0</v>
      </c>
      <c r="N201" t="s">
        <v>307</v>
      </c>
      <c r="O201">
        <v>0</v>
      </c>
      <c r="P201" t="s">
        <v>65</v>
      </c>
      <c r="Q201">
        <v>1</v>
      </c>
      <c r="R201" t="s">
        <v>66</v>
      </c>
      <c r="S201">
        <v>2</v>
      </c>
      <c r="T201" t="s">
        <v>66</v>
      </c>
      <c r="U201">
        <v>0</v>
      </c>
      <c r="V201" t="s">
        <v>67</v>
      </c>
      <c r="W201">
        <v>2</v>
      </c>
      <c r="X201" t="s">
        <v>292</v>
      </c>
      <c r="Y201">
        <v>3</v>
      </c>
      <c r="Z201" t="s">
        <v>306</v>
      </c>
      <c r="AA201">
        <v>1</v>
      </c>
      <c r="AB201" t="s">
        <v>69</v>
      </c>
      <c r="AC201">
        <v>0</v>
      </c>
      <c r="AD201" t="s">
        <v>70</v>
      </c>
      <c r="AE201" t="s">
        <v>71</v>
      </c>
      <c r="AG201" t="s">
        <v>71</v>
      </c>
      <c r="AI201" t="s">
        <v>71</v>
      </c>
      <c r="AK201" t="s">
        <v>71</v>
      </c>
      <c r="AM201" t="s">
        <v>71</v>
      </c>
      <c r="AO201" t="s">
        <v>71</v>
      </c>
      <c r="AQ201" t="s">
        <v>71</v>
      </c>
      <c r="AS201" t="s">
        <v>71</v>
      </c>
      <c r="AU201" t="s">
        <v>71</v>
      </c>
      <c r="AW201" t="s">
        <v>71</v>
      </c>
      <c r="AY201" t="s">
        <v>71</v>
      </c>
      <c r="BA201" t="s">
        <v>71</v>
      </c>
      <c r="BC201" t="s">
        <v>71</v>
      </c>
      <c r="BE201" t="s">
        <v>71</v>
      </c>
      <c r="BG201" t="s">
        <v>71</v>
      </c>
    </row>
    <row r="202" spans="1:59" x14ac:dyDescent="0.45">
      <c r="A202">
        <v>2020</v>
      </c>
      <c r="B202">
        <v>10</v>
      </c>
      <c r="C202" t="s">
        <v>60</v>
      </c>
      <c r="D202">
        <v>51</v>
      </c>
      <c r="E202" t="s">
        <v>299</v>
      </c>
      <c r="F202">
        <v>20</v>
      </c>
      <c r="G202" t="s">
        <v>306</v>
      </c>
      <c r="H202">
        <v>20</v>
      </c>
      <c r="I202" t="s">
        <v>308</v>
      </c>
      <c r="J202">
        <v>10</v>
      </c>
      <c r="K202" t="s">
        <v>308</v>
      </c>
      <c r="L202">
        <v>0</v>
      </c>
      <c r="N202" t="s">
        <v>308</v>
      </c>
      <c r="O202">
        <v>0</v>
      </c>
      <c r="P202" t="s">
        <v>65</v>
      </c>
      <c r="Q202">
        <v>1</v>
      </c>
      <c r="R202" t="s">
        <v>66</v>
      </c>
      <c r="S202">
        <v>2</v>
      </c>
      <c r="T202" t="s">
        <v>66</v>
      </c>
      <c r="U202">
        <v>0</v>
      </c>
      <c r="V202" t="s">
        <v>67</v>
      </c>
      <c r="W202">
        <v>2</v>
      </c>
      <c r="X202" t="s">
        <v>292</v>
      </c>
      <c r="Y202">
        <v>3</v>
      </c>
      <c r="Z202" t="s">
        <v>306</v>
      </c>
      <c r="AA202" t="s">
        <v>135</v>
      </c>
      <c r="AC202">
        <v>0</v>
      </c>
      <c r="AD202" t="s">
        <v>70</v>
      </c>
      <c r="AE202" t="s">
        <v>71</v>
      </c>
      <c r="AG202" t="s">
        <v>71</v>
      </c>
      <c r="AI202" t="s">
        <v>71</v>
      </c>
      <c r="AK202" t="s">
        <v>71</v>
      </c>
      <c r="AM202" t="s">
        <v>71</v>
      </c>
      <c r="AO202" t="s">
        <v>71</v>
      </c>
      <c r="AQ202" t="s">
        <v>71</v>
      </c>
      <c r="AS202" t="s">
        <v>71</v>
      </c>
      <c r="AU202" t="s">
        <v>71</v>
      </c>
      <c r="AW202" t="s">
        <v>71</v>
      </c>
      <c r="AY202" t="s">
        <v>71</v>
      </c>
      <c r="BA202" t="s">
        <v>71</v>
      </c>
      <c r="BC202" t="s">
        <v>71</v>
      </c>
      <c r="BE202" t="s">
        <v>71</v>
      </c>
      <c r="BG202" t="s">
        <v>71</v>
      </c>
    </row>
    <row r="203" spans="1:59" x14ac:dyDescent="0.45">
      <c r="A203">
        <v>2020</v>
      </c>
      <c r="B203">
        <v>10</v>
      </c>
      <c r="C203" t="s">
        <v>60</v>
      </c>
      <c r="D203">
        <v>51</v>
      </c>
      <c r="E203" t="s">
        <v>299</v>
      </c>
      <c r="F203">
        <v>20</v>
      </c>
      <c r="G203" t="s">
        <v>306</v>
      </c>
      <c r="H203">
        <v>30</v>
      </c>
      <c r="I203" t="s">
        <v>309</v>
      </c>
      <c r="J203">
        <v>10</v>
      </c>
      <c r="K203" t="s">
        <v>309</v>
      </c>
      <c r="L203">
        <v>0</v>
      </c>
      <c r="N203" t="s">
        <v>309</v>
      </c>
      <c r="O203">
        <v>0</v>
      </c>
      <c r="P203" t="s">
        <v>65</v>
      </c>
      <c r="Q203">
        <v>1</v>
      </c>
      <c r="R203" t="s">
        <v>66</v>
      </c>
      <c r="S203">
        <v>2</v>
      </c>
      <c r="T203" t="s">
        <v>66</v>
      </c>
      <c r="U203">
        <v>0</v>
      </c>
      <c r="V203" t="s">
        <v>67</v>
      </c>
      <c r="W203">
        <v>2</v>
      </c>
      <c r="X203" t="s">
        <v>292</v>
      </c>
      <c r="Y203">
        <v>3</v>
      </c>
      <c r="Z203" t="s">
        <v>310</v>
      </c>
      <c r="AA203">
        <v>1</v>
      </c>
      <c r="AB203" t="s">
        <v>69</v>
      </c>
      <c r="AC203">
        <v>0</v>
      </c>
      <c r="AD203" t="s">
        <v>70</v>
      </c>
      <c r="AE203" t="s">
        <v>71</v>
      </c>
      <c r="AG203" t="s">
        <v>71</v>
      </c>
      <c r="AI203" t="s">
        <v>71</v>
      </c>
      <c r="AK203" t="s">
        <v>71</v>
      </c>
      <c r="AM203" t="s">
        <v>71</v>
      </c>
      <c r="AO203" t="s">
        <v>71</v>
      </c>
      <c r="AQ203" t="s">
        <v>71</v>
      </c>
      <c r="AS203" t="s">
        <v>71</v>
      </c>
      <c r="AU203" t="s">
        <v>71</v>
      </c>
      <c r="AW203" t="s">
        <v>71</v>
      </c>
      <c r="AY203" t="s">
        <v>71</v>
      </c>
      <c r="BA203" t="s">
        <v>71</v>
      </c>
      <c r="BC203" t="s">
        <v>71</v>
      </c>
      <c r="BE203" t="s">
        <v>71</v>
      </c>
      <c r="BG203" t="s">
        <v>71</v>
      </c>
    </row>
    <row r="204" spans="1:59" x14ac:dyDescent="0.45">
      <c r="A204">
        <v>2020</v>
      </c>
      <c r="B204">
        <v>10</v>
      </c>
      <c r="C204" t="s">
        <v>60</v>
      </c>
      <c r="D204">
        <v>51</v>
      </c>
      <c r="E204" t="s">
        <v>299</v>
      </c>
      <c r="F204">
        <v>20</v>
      </c>
      <c r="G204" t="s">
        <v>306</v>
      </c>
      <c r="H204">
        <v>40</v>
      </c>
      <c r="I204" t="s">
        <v>311</v>
      </c>
      <c r="J204">
        <v>10</v>
      </c>
      <c r="K204" t="s">
        <v>311</v>
      </c>
      <c r="L204">
        <v>0</v>
      </c>
      <c r="N204" t="s">
        <v>311</v>
      </c>
      <c r="O204">
        <v>0</v>
      </c>
      <c r="P204" t="s">
        <v>65</v>
      </c>
      <c r="Q204">
        <v>1</v>
      </c>
      <c r="R204" t="s">
        <v>66</v>
      </c>
      <c r="S204">
        <v>2</v>
      </c>
      <c r="T204" t="s">
        <v>66</v>
      </c>
      <c r="U204">
        <v>0</v>
      </c>
      <c r="V204" t="s">
        <v>67</v>
      </c>
      <c r="W204">
        <v>2</v>
      </c>
      <c r="X204" t="s">
        <v>292</v>
      </c>
      <c r="Y204">
        <v>3</v>
      </c>
      <c r="Z204" t="s">
        <v>306</v>
      </c>
      <c r="AA204">
        <v>1</v>
      </c>
      <c r="AB204" t="s">
        <v>69</v>
      </c>
      <c r="AC204">
        <v>0</v>
      </c>
      <c r="AD204" t="s">
        <v>70</v>
      </c>
      <c r="AE204" t="s">
        <v>71</v>
      </c>
      <c r="AG204" t="s">
        <v>71</v>
      </c>
      <c r="AI204" t="s">
        <v>71</v>
      </c>
      <c r="AK204" t="s">
        <v>71</v>
      </c>
      <c r="AM204" t="s">
        <v>71</v>
      </c>
      <c r="AO204" t="s">
        <v>71</v>
      </c>
      <c r="AQ204" t="s">
        <v>71</v>
      </c>
      <c r="AS204" t="s">
        <v>71</v>
      </c>
      <c r="AU204" t="s">
        <v>71</v>
      </c>
      <c r="AW204" t="s">
        <v>71</v>
      </c>
      <c r="AY204" t="s">
        <v>71</v>
      </c>
      <c r="BA204" t="s">
        <v>71</v>
      </c>
      <c r="BC204" t="s">
        <v>71</v>
      </c>
      <c r="BE204" t="s">
        <v>71</v>
      </c>
      <c r="BG204" t="s">
        <v>71</v>
      </c>
    </row>
    <row r="205" spans="1:59" x14ac:dyDescent="0.45">
      <c r="A205">
        <v>2020</v>
      </c>
      <c r="B205">
        <v>10</v>
      </c>
      <c r="C205" t="s">
        <v>60</v>
      </c>
      <c r="D205">
        <v>61</v>
      </c>
      <c r="E205" t="s">
        <v>312</v>
      </c>
      <c r="F205">
        <v>10</v>
      </c>
      <c r="G205" t="s">
        <v>313</v>
      </c>
      <c r="H205">
        <v>10</v>
      </c>
      <c r="I205" t="s">
        <v>314</v>
      </c>
      <c r="J205">
        <v>10</v>
      </c>
      <c r="K205" t="s">
        <v>315</v>
      </c>
      <c r="L205">
        <v>0</v>
      </c>
      <c r="N205" t="s">
        <v>315</v>
      </c>
      <c r="O205">
        <v>0</v>
      </c>
      <c r="P205" t="s">
        <v>65</v>
      </c>
      <c r="Q205">
        <v>1</v>
      </c>
      <c r="R205" t="s">
        <v>66</v>
      </c>
      <c r="S205">
        <v>2</v>
      </c>
      <c r="T205" t="s">
        <v>66</v>
      </c>
      <c r="U205">
        <v>0</v>
      </c>
      <c r="V205" t="s">
        <v>67</v>
      </c>
      <c r="W205">
        <v>3</v>
      </c>
      <c r="X205" t="s">
        <v>316</v>
      </c>
      <c r="Y205">
        <v>4</v>
      </c>
      <c r="Z205" t="s">
        <v>317</v>
      </c>
      <c r="AA205">
        <v>1</v>
      </c>
      <c r="AB205" t="s">
        <v>69</v>
      </c>
      <c r="AC205">
        <v>1</v>
      </c>
      <c r="AD205" t="s">
        <v>318</v>
      </c>
      <c r="AE205" t="s">
        <v>71</v>
      </c>
      <c r="AG205" t="s">
        <v>71</v>
      </c>
      <c r="AI205" t="s">
        <v>71</v>
      </c>
      <c r="AK205" t="s">
        <v>71</v>
      </c>
      <c r="AM205" t="s">
        <v>71</v>
      </c>
      <c r="AO205" t="s">
        <v>71</v>
      </c>
      <c r="AQ205" t="s">
        <v>71</v>
      </c>
      <c r="AS205" t="s">
        <v>71</v>
      </c>
      <c r="AU205" t="s">
        <v>71</v>
      </c>
      <c r="AW205" t="s">
        <v>71</v>
      </c>
      <c r="AY205" t="s">
        <v>71</v>
      </c>
      <c r="BA205" t="s">
        <v>71</v>
      </c>
      <c r="BC205" t="s">
        <v>71</v>
      </c>
      <c r="BE205" t="s">
        <v>71</v>
      </c>
      <c r="BG205" t="s">
        <v>71</v>
      </c>
    </row>
    <row r="206" spans="1:59" x14ac:dyDescent="0.45">
      <c r="A206">
        <v>2020</v>
      </c>
      <c r="B206">
        <v>10</v>
      </c>
      <c r="C206" t="s">
        <v>60</v>
      </c>
      <c r="D206">
        <v>61</v>
      </c>
      <c r="E206" t="s">
        <v>312</v>
      </c>
      <c r="F206">
        <v>10</v>
      </c>
      <c r="G206" t="s">
        <v>313</v>
      </c>
      <c r="H206">
        <v>10</v>
      </c>
      <c r="I206" t="s">
        <v>314</v>
      </c>
      <c r="J206">
        <v>20</v>
      </c>
      <c r="K206" t="s">
        <v>319</v>
      </c>
      <c r="L206">
        <v>0</v>
      </c>
      <c r="N206" t="s">
        <v>319</v>
      </c>
      <c r="O206">
        <v>0</v>
      </c>
      <c r="P206" t="s">
        <v>65</v>
      </c>
      <c r="Q206">
        <v>1</v>
      </c>
      <c r="R206" t="s">
        <v>66</v>
      </c>
      <c r="S206">
        <v>2</v>
      </c>
      <c r="T206" t="s">
        <v>66</v>
      </c>
      <c r="U206">
        <v>0</v>
      </c>
      <c r="V206" t="s">
        <v>67</v>
      </c>
      <c r="W206">
        <v>3</v>
      </c>
      <c r="X206" t="s">
        <v>316</v>
      </c>
      <c r="Y206">
        <v>4</v>
      </c>
      <c r="Z206" t="s">
        <v>317</v>
      </c>
      <c r="AA206">
        <v>1</v>
      </c>
      <c r="AB206" t="s">
        <v>69</v>
      </c>
      <c r="AC206">
        <v>1</v>
      </c>
      <c r="AD206" t="s">
        <v>318</v>
      </c>
      <c r="AE206" t="s">
        <v>71</v>
      </c>
      <c r="AG206" t="s">
        <v>71</v>
      </c>
      <c r="AI206" t="s">
        <v>71</v>
      </c>
      <c r="AK206" t="s">
        <v>71</v>
      </c>
      <c r="AM206" t="s">
        <v>71</v>
      </c>
      <c r="AO206" t="s">
        <v>71</v>
      </c>
      <c r="AQ206" t="s">
        <v>71</v>
      </c>
      <c r="AS206" t="s">
        <v>71</v>
      </c>
      <c r="AU206" t="s">
        <v>71</v>
      </c>
      <c r="AW206" t="s">
        <v>71</v>
      </c>
      <c r="AY206" t="s">
        <v>71</v>
      </c>
      <c r="BA206" t="s">
        <v>71</v>
      </c>
      <c r="BC206" t="s">
        <v>71</v>
      </c>
      <c r="BE206" t="s">
        <v>71</v>
      </c>
      <c r="BG206" t="s">
        <v>71</v>
      </c>
    </row>
    <row r="207" spans="1:59" x14ac:dyDescent="0.45">
      <c r="A207">
        <v>2020</v>
      </c>
      <c r="B207">
        <v>10</v>
      </c>
      <c r="C207" t="s">
        <v>60</v>
      </c>
      <c r="D207">
        <v>61</v>
      </c>
      <c r="E207" t="s">
        <v>312</v>
      </c>
      <c r="F207">
        <v>10</v>
      </c>
      <c r="G207" t="s">
        <v>313</v>
      </c>
      <c r="H207">
        <v>10</v>
      </c>
      <c r="I207" t="s">
        <v>314</v>
      </c>
      <c r="J207">
        <v>30</v>
      </c>
      <c r="K207" t="s">
        <v>320</v>
      </c>
      <c r="L207">
        <v>0</v>
      </c>
      <c r="N207" t="s">
        <v>320</v>
      </c>
      <c r="O207">
        <v>0</v>
      </c>
      <c r="P207" t="s">
        <v>65</v>
      </c>
      <c r="Q207">
        <v>1</v>
      </c>
      <c r="R207" t="s">
        <v>66</v>
      </c>
      <c r="S207">
        <v>2</v>
      </c>
      <c r="T207" t="s">
        <v>66</v>
      </c>
      <c r="U207">
        <v>0</v>
      </c>
      <c r="V207" t="s">
        <v>67</v>
      </c>
      <c r="W207">
        <v>3</v>
      </c>
      <c r="X207" t="s">
        <v>316</v>
      </c>
      <c r="Y207">
        <v>4</v>
      </c>
      <c r="Z207" t="s">
        <v>317</v>
      </c>
      <c r="AA207">
        <v>1</v>
      </c>
      <c r="AB207" t="s">
        <v>69</v>
      </c>
      <c r="AC207">
        <v>1</v>
      </c>
      <c r="AD207" t="s">
        <v>318</v>
      </c>
      <c r="AE207" t="s">
        <v>71</v>
      </c>
      <c r="AG207" t="s">
        <v>71</v>
      </c>
      <c r="AI207" t="s">
        <v>71</v>
      </c>
      <c r="AK207" t="s">
        <v>71</v>
      </c>
      <c r="AM207" t="s">
        <v>71</v>
      </c>
      <c r="AO207" t="s">
        <v>71</v>
      </c>
      <c r="AQ207" t="s">
        <v>71</v>
      </c>
      <c r="AS207" t="s">
        <v>71</v>
      </c>
      <c r="AU207" t="s">
        <v>71</v>
      </c>
      <c r="AW207" t="s">
        <v>71</v>
      </c>
      <c r="AY207" t="s">
        <v>71</v>
      </c>
      <c r="BA207" t="s">
        <v>71</v>
      </c>
      <c r="BC207" t="s">
        <v>71</v>
      </c>
      <c r="BE207" t="s">
        <v>71</v>
      </c>
      <c r="BG207" t="s">
        <v>71</v>
      </c>
    </row>
    <row r="208" spans="1:59" x14ac:dyDescent="0.45">
      <c r="A208">
        <v>2020</v>
      </c>
      <c r="B208">
        <v>10</v>
      </c>
      <c r="C208" t="s">
        <v>60</v>
      </c>
      <c r="D208">
        <v>61</v>
      </c>
      <c r="E208" t="s">
        <v>312</v>
      </c>
      <c r="F208">
        <v>10</v>
      </c>
      <c r="G208" t="s">
        <v>313</v>
      </c>
      <c r="H208">
        <v>20</v>
      </c>
      <c r="I208" t="s">
        <v>321</v>
      </c>
      <c r="J208">
        <v>20</v>
      </c>
      <c r="K208" t="s">
        <v>321</v>
      </c>
      <c r="L208">
        <v>0</v>
      </c>
      <c r="N208" t="s">
        <v>321</v>
      </c>
      <c r="O208">
        <v>0</v>
      </c>
      <c r="P208" t="s">
        <v>65</v>
      </c>
      <c r="Q208">
        <v>1</v>
      </c>
      <c r="R208" t="s">
        <v>66</v>
      </c>
      <c r="S208">
        <v>2</v>
      </c>
      <c r="T208" t="s">
        <v>66</v>
      </c>
      <c r="U208">
        <v>0</v>
      </c>
      <c r="V208" t="s">
        <v>67</v>
      </c>
      <c r="W208">
        <v>3</v>
      </c>
      <c r="X208" t="s">
        <v>316</v>
      </c>
      <c r="Y208">
        <v>4</v>
      </c>
      <c r="Z208" t="s">
        <v>317</v>
      </c>
      <c r="AA208">
        <v>1</v>
      </c>
      <c r="AB208" t="s">
        <v>69</v>
      </c>
      <c r="AC208">
        <v>0</v>
      </c>
      <c r="AD208" t="s">
        <v>70</v>
      </c>
      <c r="AE208" t="s">
        <v>71</v>
      </c>
      <c r="AG208" t="s">
        <v>71</v>
      </c>
      <c r="AI208" t="s">
        <v>71</v>
      </c>
      <c r="AK208" t="s">
        <v>71</v>
      </c>
      <c r="AM208" t="s">
        <v>71</v>
      </c>
      <c r="AO208" t="s">
        <v>71</v>
      </c>
      <c r="AQ208" t="s">
        <v>71</v>
      </c>
      <c r="AS208" t="s">
        <v>71</v>
      </c>
      <c r="AU208" t="s">
        <v>71</v>
      </c>
      <c r="AW208" t="s">
        <v>71</v>
      </c>
      <c r="AY208" t="s">
        <v>71</v>
      </c>
      <c r="BA208" t="s">
        <v>71</v>
      </c>
      <c r="BC208" t="s">
        <v>71</v>
      </c>
      <c r="BE208" t="s">
        <v>71</v>
      </c>
      <c r="BG208" t="s">
        <v>71</v>
      </c>
    </row>
    <row r="209" spans="1:59" x14ac:dyDescent="0.45">
      <c r="A209">
        <v>2020</v>
      </c>
      <c r="B209">
        <v>10</v>
      </c>
      <c r="C209" t="s">
        <v>60</v>
      </c>
      <c r="D209">
        <v>61</v>
      </c>
      <c r="E209" t="s">
        <v>312</v>
      </c>
      <c r="F209">
        <v>10</v>
      </c>
      <c r="G209" t="s">
        <v>313</v>
      </c>
      <c r="H209">
        <v>20</v>
      </c>
      <c r="I209" t="s">
        <v>321</v>
      </c>
      <c r="J209">
        <v>30</v>
      </c>
      <c r="K209" t="s">
        <v>322</v>
      </c>
      <c r="L209">
        <v>0</v>
      </c>
      <c r="N209" t="s">
        <v>322</v>
      </c>
      <c r="O209">
        <v>0</v>
      </c>
      <c r="P209" t="s">
        <v>65</v>
      </c>
      <c r="Q209">
        <v>1</v>
      </c>
      <c r="R209" t="s">
        <v>66</v>
      </c>
      <c r="S209">
        <v>2</v>
      </c>
      <c r="T209" t="s">
        <v>66</v>
      </c>
      <c r="U209">
        <v>0</v>
      </c>
      <c r="V209" t="s">
        <v>67</v>
      </c>
      <c r="W209">
        <v>3</v>
      </c>
      <c r="X209" t="s">
        <v>316</v>
      </c>
      <c r="Y209">
        <v>4</v>
      </c>
      <c r="Z209" t="s">
        <v>317</v>
      </c>
      <c r="AA209">
        <v>1</v>
      </c>
      <c r="AB209" t="s">
        <v>69</v>
      </c>
      <c r="AC209">
        <v>0</v>
      </c>
      <c r="AD209" t="s">
        <v>70</v>
      </c>
      <c r="AE209" t="s">
        <v>71</v>
      </c>
      <c r="AG209" t="s">
        <v>71</v>
      </c>
      <c r="AI209" t="s">
        <v>71</v>
      </c>
      <c r="AK209" t="s">
        <v>71</v>
      </c>
      <c r="AM209" t="s">
        <v>71</v>
      </c>
      <c r="AO209" t="s">
        <v>71</v>
      </c>
      <c r="AQ209" t="s">
        <v>71</v>
      </c>
      <c r="AS209" t="s">
        <v>71</v>
      </c>
      <c r="AU209" t="s">
        <v>71</v>
      </c>
      <c r="AW209" t="s">
        <v>71</v>
      </c>
      <c r="AY209" t="s">
        <v>71</v>
      </c>
      <c r="BA209" t="s">
        <v>71</v>
      </c>
      <c r="BC209" t="s">
        <v>71</v>
      </c>
      <c r="BE209" t="s">
        <v>71</v>
      </c>
      <c r="BG209" t="s">
        <v>71</v>
      </c>
    </row>
    <row r="210" spans="1:59" x14ac:dyDescent="0.45">
      <c r="A210">
        <v>2020</v>
      </c>
      <c r="B210">
        <v>10</v>
      </c>
      <c r="C210" t="s">
        <v>60</v>
      </c>
      <c r="D210">
        <v>61</v>
      </c>
      <c r="E210" t="s">
        <v>312</v>
      </c>
      <c r="F210">
        <v>10</v>
      </c>
      <c r="G210" t="s">
        <v>313</v>
      </c>
      <c r="H210">
        <v>20</v>
      </c>
      <c r="I210" t="s">
        <v>321</v>
      </c>
      <c r="J210">
        <v>40</v>
      </c>
      <c r="K210" t="s">
        <v>323</v>
      </c>
      <c r="L210">
        <v>0</v>
      </c>
      <c r="N210" t="s">
        <v>323</v>
      </c>
      <c r="O210">
        <v>0</v>
      </c>
      <c r="P210" t="s">
        <v>65</v>
      </c>
      <c r="Q210">
        <v>1</v>
      </c>
      <c r="R210" t="s">
        <v>66</v>
      </c>
      <c r="S210">
        <v>2</v>
      </c>
      <c r="T210" t="s">
        <v>66</v>
      </c>
      <c r="U210">
        <v>0</v>
      </c>
      <c r="V210" t="s">
        <v>67</v>
      </c>
      <c r="W210">
        <v>3</v>
      </c>
      <c r="X210" t="s">
        <v>316</v>
      </c>
      <c r="Y210">
        <v>4</v>
      </c>
      <c r="Z210" t="s">
        <v>317</v>
      </c>
      <c r="AA210">
        <v>1</v>
      </c>
      <c r="AB210" t="s">
        <v>69</v>
      </c>
      <c r="AC210">
        <v>0</v>
      </c>
      <c r="AD210" t="s">
        <v>70</v>
      </c>
      <c r="AE210" t="s">
        <v>71</v>
      </c>
      <c r="AG210" t="s">
        <v>71</v>
      </c>
      <c r="AI210" t="s">
        <v>71</v>
      </c>
      <c r="AK210" t="s">
        <v>71</v>
      </c>
      <c r="AM210" t="s">
        <v>71</v>
      </c>
      <c r="AO210" t="s">
        <v>71</v>
      </c>
      <c r="AQ210" t="s">
        <v>71</v>
      </c>
      <c r="AS210" t="s">
        <v>71</v>
      </c>
      <c r="AU210" t="s">
        <v>71</v>
      </c>
      <c r="AW210" t="s">
        <v>71</v>
      </c>
      <c r="AY210" t="s">
        <v>71</v>
      </c>
      <c r="BA210" t="s">
        <v>71</v>
      </c>
      <c r="BC210" t="s">
        <v>71</v>
      </c>
      <c r="BE210" t="s">
        <v>71</v>
      </c>
      <c r="BG210" t="s">
        <v>71</v>
      </c>
    </row>
    <row r="211" spans="1:59" x14ac:dyDescent="0.45">
      <c r="A211">
        <v>2020</v>
      </c>
      <c r="B211">
        <v>10</v>
      </c>
      <c r="C211" t="s">
        <v>60</v>
      </c>
      <c r="D211">
        <v>61</v>
      </c>
      <c r="E211" t="s">
        <v>312</v>
      </c>
      <c r="F211">
        <v>10</v>
      </c>
      <c r="G211" t="s">
        <v>313</v>
      </c>
      <c r="H211">
        <v>30</v>
      </c>
      <c r="I211" t="s">
        <v>324</v>
      </c>
      <c r="J211">
        <v>10</v>
      </c>
      <c r="K211" t="s">
        <v>324</v>
      </c>
      <c r="L211">
        <v>0</v>
      </c>
      <c r="N211" t="s">
        <v>324</v>
      </c>
      <c r="O211">
        <v>0</v>
      </c>
      <c r="P211" t="s">
        <v>65</v>
      </c>
      <c r="Q211">
        <v>1</v>
      </c>
      <c r="R211" t="s">
        <v>66</v>
      </c>
      <c r="S211">
        <v>2</v>
      </c>
      <c r="T211" t="s">
        <v>66</v>
      </c>
      <c r="U211">
        <v>0</v>
      </c>
      <c r="V211" t="s">
        <v>67</v>
      </c>
      <c r="W211">
        <v>3</v>
      </c>
      <c r="X211" t="s">
        <v>316</v>
      </c>
      <c r="Y211">
        <v>4</v>
      </c>
      <c r="Z211" t="s">
        <v>317</v>
      </c>
      <c r="AA211">
        <v>1</v>
      </c>
      <c r="AB211" t="s">
        <v>69</v>
      </c>
      <c r="AC211">
        <v>1</v>
      </c>
      <c r="AD211" t="s">
        <v>318</v>
      </c>
      <c r="AE211" t="s">
        <v>71</v>
      </c>
      <c r="AG211" t="s">
        <v>71</v>
      </c>
      <c r="AI211" t="s">
        <v>71</v>
      </c>
      <c r="AK211" t="s">
        <v>71</v>
      </c>
      <c r="AM211" t="s">
        <v>71</v>
      </c>
      <c r="AO211" t="s">
        <v>71</v>
      </c>
      <c r="AQ211" t="s">
        <v>71</v>
      </c>
      <c r="AS211" t="s">
        <v>71</v>
      </c>
      <c r="AU211" t="s">
        <v>71</v>
      </c>
      <c r="AW211" t="s">
        <v>71</v>
      </c>
      <c r="AY211" t="s">
        <v>71</v>
      </c>
      <c r="BA211" t="s">
        <v>71</v>
      </c>
      <c r="BC211" t="s">
        <v>71</v>
      </c>
      <c r="BE211" t="s">
        <v>71</v>
      </c>
      <c r="BG211" t="s">
        <v>71</v>
      </c>
    </row>
    <row r="212" spans="1:59" x14ac:dyDescent="0.45">
      <c r="A212">
        <v>2020</v>
      </c>
      <c r="B212">
        <v>10</v>
      </c>
      <c r="C212" t="s">
        <v>60</v>
      </c>
      <c r="D212">
        <v>61</v>
      </c>
      <c r="E212" t="s">
        <v>312</v>
      </c>
      <c r="F212">
        <v>10</v>
      </c>
      <c r="G212" t="s">
        <v>313</v>
      </c>
      <c r="H212">
        <v>30</v>
      </c>
      <c r="I212" t="s">
        <v>324</v>
      </c>
      <c r="J212">
        <v>20</v>
      </c>
      <c r="K212" t="s">
        <v>325</v>
      </c>
      <c r="L212">
        <v>0</v>
      </c>
      <c r="N212" t="s">
        <v>325</v>
      </c>
      <c r="O212">
        <v>0</v>
      </c>
      <c r="P212" t="s">
        <v>65</v>
      </c>
      <c r="Q212">
        <v>1</v>
      </c>
      <c r="R212" t="s">
        <v>66</v>
      </c>
      <c r="S212">
        <v>2</v>
      </c>
      <c r="T212" t="s">
        <v>66</v>
      </c>
      <c r="U212">
        <v>0</v>
      </c>
      <c r="V212" t="s">
        <v>67</v>
      </c>
      <c r="W212">
        <v>3</v>
      </c>
      <c r="X212" t="s">
        <v>316</v>
      </c>
      <c r="Y212">
        <v>4</v>
      </c>
      <c r="Z212" t="s">
        <v>317</v>
      </c>
      <c r="AA212">
        <v>1</v>
      </c>
      <c r="AB212" t="s">
        <v>69</v>
      </c>
      <c r="AC212">
        <v>0</v>
      </c>
      <c r="AD212" t="s">
        <v>70</v>
      </c>
      <c r="AE212" t="s">
        <v>71</v>
      </c>
      <c r="AG212" t="s">
        <v>71</v>
      </c>
      <c r="AI212" t="s">
        <v>71</v>
      </c>
      <c r="AK212" t="s">
        <v>71</v>
      </c>
      <c r="AM212" t="s">
        <v>71</v>
      </c>
      <c r="AO212" t="s">
        <v>71</v>
      </c>
      <c r="AQ212" t="s">
        <v>71</v>
      </c>
      <c r="AS212" t="s">
        <v>71</v>
      </c>
      <c r="AU212" t="s">
        <v>71</v>
      </c>
      <c r="AW212" t="s">
        <v>71</v>
      </c>
      <c r="AY212" t="s">
        <v>71</v>
      </c>
      <c r="BA212" t="s">
        <v>71</v>
      </c>
      <c r="BC212" t="s">
        <v>71</v>
      </c>
      <c r="BE212" t="s">
        <v>71</v>
      </c>
      <c r="BG212" t="s">
        <v>71</v>
      </c>
    </row>
    <row r="213" spans="1:59" x14ac:dyDescent="0.45">
      <c r="A213">
        <v>2020</v>
      </c>
      <c r="B213">
        <v>10</v>
      </c>
      <c r="C213" t="s">
        <v>60</v>
      </c>
      <c r="D213">
        <v>61</v>
      </c>
      <c r="E213" t="s">
        <v>312</v>
      </c>
      <c r="F213">
        <v>10</v>
      </c>
      <c r="G213" t="s">
        <v>313</v>
      </c>
      <c r="H213">
        <v>30</v>
      </c>
      <c r="I213" t="s">
        <v>324</v>
      </c>
      <c r="J213">
        <v>30</v>
      </c>
      <c r="K213" t="s">
        <v>326</v>
      </c>
      <c r="L213">
        <v>0</v>
      </c>
      <c r="N213" t="s">
        <v>326</v>
      </c>
      <c r="O213">
        <v>0</v>
      </c>
      <c r="P213" t="s">
        <v>65</v>
      </c>
      <c r="Q213">
        <v>1</v>
      </c>
      <c r="R213" t="s">
        <v>66</v>
      </c>
      <c r="S213">
        <v>2</v>
      </c>
      <c r="T213" t="s">
        <v>66</v>
      </c>
      <c r="U213">
        <v>0</v>
      </c>
      <c r="V213" t="s">
        <v>67</v>
      </c>
      <c r="W213">
        <v>3</v>
      </c>
      <c r="X213" t="s">
        <v>316</v>
      </c>
      <c r="Y213">
        <v>4</v>
      </c>
      <c r="Z213" t="s">
        <v>317</v>
      </c>
      <c r="AA213">
        <v>1</v>
      </c>
      <c r="AB213" t="s">
        <v>69</v>
      </c>
      <c r="AC213">
        <v>0</v>
      </c>
      <c r="AD213" t="s">
        <v>70</v>
      </c>
      <c r="AE213" t="s">
        <v>71</v>
      </c>
      <c r="AG213" t="s">
        <v>71</v>
      </c>
      <c r="AI213" t="s">
        <v>71</v>
      </c>
      <c r="AK213" t="s">
        <v>71</v>
      </c>
      <c r="AM213" t="s">
        <v>71</v>
      </c>
      <c r="AO213" t="s">
        <v>71</v>
      </c>
      <c r="AQ213" t="s">
        <v>71</v>
      </c>
      <c r="AS213" t="s">
        <v>71</v>
      </c>
      <c r="AU213" t="s">
        <v>71</v>
      </c>
      <c r="AW213" t="s">
        <v>71</v>
      </c>
      <c r="AY213" t="s">
        <v>71</v>
      </c>
      <c r="BA213" t="s">
        <v>71</v>
      </c>
      <c r="BC213" t="s">
        <v>71</v>
      </c>
      <c r="BE213" t="s">
        <v>71</v>
      </c>
      <c r="BG213" t="s">
        <v>71</v>
      </c>
    </row>
    <row r="214" spans="1:59" x14ac:dyDescent="0.45">
      <c r="A214">
        <v>2020</v>
      </c>
      <c r="B214">
        <v>10</v>
      </c>
      <c r="C214" t="s">
        <v>60</v>
      </c>
      <c r="D214">
        <v>61</v>
      </c>
      <c r="E214" t="s">
        <v>312</v>
      </c>
      <c r="F214">
        <v>10</v>
      </c>
      <c r="G214" t="s">
        <v>313</v>
      </c>
      <c r="H214">
        <v>50</v>
      </c>
      <c r="I214" t="s">
        <v>327</v>
      </c>
      <c r="J214">
        <v>10</v>
      </c>
      <c r="K214" t="s">
        <v>327</v>
      </c>
      <c r="L214">
        <v>0</v>
      </c>
      <c r="N214" t="s">
        <v>327</v>
      </c>
      <c r="O214">
        <v>0</v>
      </c>
      <c r="P214" t="s">
        <v>65</v>
      </c>
      <c r="Q214">
        <v>1</v>
      </c>
      <c r="R214" t="s">
        <v>66</v>
      </c>
      <c r="S214">
        <v>2</v>
      </c>
      <c r="T214" t="s">
        <v>66</v>
      </c>
      <c r="U214">
        <v>0</v>
      </c>
      <c r="V214" t="s">
        <v>67</v>
      </c>
      <c r="W214">
        <v>3</v>
      </c>
      <c r="X214" t="s">
        <v>316</v>
      </c>
      <c r="Y214">
        <v>4</v>
      </c>
      <c r="Z214" t="s">
        <v>317</v>
      </c>
      <c r="AA214" t="s">
        <v>135</v>
      </c>
      <c r="AC214">
        <v>0</v>
      </c>
      <c r="AD214" t="s">
        <v>70</v>
      </c>
      <c r="AE214" t="s">
        <v>71</v>
      </c>
      <c r="AG214" t="s">
        <v>71</v>
      </c>
      <c r="AI214" t="s">
        <v>71</v>
      </c>
      <c r="AK214" t="s">
        <v>71</v>
      </c>
      <c r="AM214" t="s">
        <v>71</v>
      </c>
      <c r="AO214" t="s">
        <v>71</v>
      </c>
      <c r="AQ214" t="s">
        <v>71</v>
      </c>
      <c r="AS214" t="s">
        <v>71</v>
      </c>
      <c r="AU214" t="s">
        <v>71</v>
      </c>
      <c r="AW214" t="s">
        <v>71</v>
      </c>
      <c r="AY214" t="s">
        <v>71</v>
      </c>
      <c r="BA214" t="s">
        <v>71</v>
      </c>
      <c r="BC214" t="s">
        <v>71</v>
      </c>
      <c r="BE214" t="s">
        <v>71</v>
      </c>
      <c r="BG214" t="s">
        <v>71</v>
      </c>
    </row>
    <row r="215" spans="1:59" x14ac:dyDescent="0.45">
      <c r="A215">
        <v>2020</v>
      </c>
      <c r="B215">
        <v>10</v>
      </c>
      <c r="C215" t="s">
        <v>60</v>
      </c>
      <c r="D215">
        <v>61</v>
      </c>
      <c r="E215" t="s">
        <v>312</v>
      </c>
      <c r="F215">
        <v>10</v>
      </c>
      <c r="G215" t="s">
        <v>313</v>
      </c>
      <c r="H215">
        <v>50</v>
      </c>
      <c r="I215" t="s">
        <v>327</v>
      </c>
      <c r="J215">
        <v>20</v>
      </c>
      <c r="K215" t="s">
        <v>328</v>
      </c>
      <c r="L215">
        <v>0</v>
      </c>
      <c r="N215" t="s">
        <v>328</v>
      </c>
      <c r="O215">
        <v>0</v>
      </c>
      <c r="P215" t="s">
        <v>65</v>
      </c>
      <c r="Q215">
        <v>1</v>
      </c>
      <c r="R215" t="s">
        <v>66</v>
      </c>
      <c r="S215">
        <v>2</v>
      </c>
      <c r="T215" t="s">
        <v>66</v>
      </c>
      <c r="U215">
        <v>0</v>
      </c>
      <c r="V215" t="s">
        <v>67</v>
      </c>
      <c r="W215">
        <v>3</v>
      </c>
      <c r="X215" t="s">
        <v>316</v>
      </c>
      <c r="Y215">
        <v>4</v>
      </c>
      <c r="Z215" t="s">
        <v>317</v>
      </c>
      <c r="AA215" t="s">
        <v>135</v>
      </c>
      <c r="AC215">
        <v>0</v>
      </c>
      <c r="AD215" t="s">
        <v>70</v>
      </c>
      <c r="AE215" t="s">
        <v>71</v>
      </c>
      <c r="AG215" t="s">
        <v>71</v>
      </c>
      <c r="AI215" t="s">
        <v>71</v>
      </c>
      <c r="AK215" t="s">
        <v>71</v>
      </c>
      <c r="AM215" t="s">
        <v>71</v>
      </c>
      <c r="AO215" t="s">
        <v>71</v>
      </c>
      <c r="AQ215" t="s">
        <v>71</v>
      </c>
      <c r="AS215" t="s">
        <v>71</v>
      </c>
      <c r="AU215" t="s">
        <v>71</v>
      </c>
      <c r="AW215" t="s">
        <v>71</v>
      </c>
      <c r="AY215" t="s">
        <v>71</v>
      </c>
      <c r="BA215" t="s">
        <v>71</v>
      </c>
      <c r="BC215" t="s">
        <v>71</v>
      </c>
      <c r="BE215" t="s">
        <v>71</v>
      </c>
      <c r="BG215" t="s">
        <v>71</v>
      </c>
    </row>
    <row r="216" spans="1:59" x14ac:dyDescent="0.45">
      <c r="A216">
        <v>2020</v>
      </c>
      <c r="B216">
        <v>10</v>
      </c>
      <c r="C216" t="s">
        <v>60</v>
      </c>
      <c r="D216">
        <v>61</v>
      </c>
      <c r="E216" t="s">
        <v>312</v>
      </c>
      <c r="F216">
        <v>10</v>
      </c>
      <c r="G216" t="s">
        <v>313</v>
      </c>
      <c r="H216">
        <v>50</v>
      </c>
      <c r="I216" t="s">
        <v>327</v>
      </c>
      <c r="J216">
        <v>30</v>
      </c>
      <c r="K216" t="s">
        <v>329</v>
      </c>
      <c r="L216">
        <v>0</v>
      </c>
      <c r="N216" t="s">
        <v>329</v>
      </c>
      <c r="O216">
        <v>0</v>
      </c>
      <c r="P216" t="s">
        <v>65</v>
      </c>
      <c r="Q216">
        <v>1</v>
      </c>
      <c r="R216" t="s">
        <v>66</v>
      </c>
      <c r="S216">
        <v>2</v>
      </c>
      <c r="T216" t="s">
        <v>66</v>
      </c>
      <c r="U216">
        <v>0</v>
      </c>
      <c r="V216" t="s">
        <v>67</v>
      </c>
      <c r="W216">
        <v>3</v>
      </c>
      <c r="X216" t="s">
        <v>316</v>
      </c>
      <c r="Y216">
        <v>4</v>
      </c>
      <c r="Z216" t="s">
        <v>317</v>
      </c>
      <c r="AA216" t="s">
        <v>135</v>
      </c>
      <c r="AC216">
        <v>0</v>
      </c>
      <c r="AD216" t="s">
        <v>70</v>
      </c>
      <c r="AE216" t="s">
        <v>71</v>
      </c>
      <c r="AG216" t="s">
        <v>71</v>
      </c>
      <c r="AI216" t="s">
        <v>71</v>
      </c>
      <c r="AK216" t="s">
        <v>71</v>
      </c>
      <c r="AM216" t="s">
        <v>71</v>
      </c>
      <c r="AO216" t="s">
        <v>71</v>
      </c>
      <c r="AQ216" t="s">
        <v>71</v>
      </c>
      <c r="AS216" t="s">
        <v>71</v>
      </c>
      <c r="AU216" t="s">
        <v>71</v>
      </c>
      <c r="AW216" t="s">
        <v>71</v>
      </c>
      <c r="AY216" t="s">
        <v>71</v>
      </c>
      <c r="BA216" t="s">
        <v>71</v>
      </c>
      <c r="BC216" t="s">
        <v>71</v>
      </c>
      <c r="BE216" t="s">
        <v>71</v>
      </c>
      <c r="BG216" t="s">
        <v>71</v>
      </c>
    </row>
    <row r="217" spans="1:59" x14ac:dyDescent="0.45">
      <c r="A217">
        <v>2020</v>
      </c>
      <c r="B217">
        <v>10</v>
      </c>
      <c r="C217" t="s">
        <v>60</v>
      </c>
      <c r="D217">
        <v>61</v>
      </c>
      <c r="E217" t="s">
        <v>312</v>
      </c>
      <c r="F217">
        <v>10</v>
      </c>
      <c r="G217" t="s">
        <v>313</v>
      </c>
      <c r="H217">
        <v>60</v>
      </c>
      <c r="I217" t="s">
        <v>330</v>
      </c>
      <c r="J217">
        <v>10</v>
      </c>
      <c r="K217" t="s">
        <v>330</v>
      </c>
      <c r="L217">
        <v>0</v>
      </c>
      <c r="N217" t="s">
        <v>330</v>
      </c>
      <c r="O217">
        <v>0</v>
      </c>
      <c r="P217" t="s">
        <v>65</v>
      </c>
      <c r="Q217">
        <v>1</v>
      </c>
      <c r="R217" t="s">
        <v>66</v>
      </c>
      <c r="S217">
        <v>2</v>
      </c>
      <c r="T217" t="s">
        <v>66</v>
      </c>
      <c r="U217">
        <v>0</v>
      </c>
      <c r="V217" t="s">
        <v>67</v>
      </c>
      <c r="W217">
        <v>3</v>
      </c>
      <c r="X217" t="s">
        <v>316</v>
      </c>
      <c r="Y217">
        <v>4</v>
      </c>
      <c r="Z217" t="s">
        <v>317</v>
      </c>
      <c r="AA217" t="s">
        <v>135</v>
      </c>
      <c r="AC217">
        <v>0</v>
      </c>
      <c r="AD217" t="s">
        <v>70</v>
      </c>
      <c r="AE217" t="s">
        <v>71</v>
      </c>
      <c r="AG217" t="s">
        <v>71</v>
      </c>
      <c r="AI217" t="s">
        <v>71</v>
      </c>
      <c r="AK217" t="s">
        <v>71</v>
      </c>
      <c r="AM217" t="s">
        <v>71</v>
      </c>
      <c r="AO217" t="s">
        <v>71</v>
      </c>
      <c r="AQ217" t="s">
        <v>71</v>
      </c>
      <c r="AS217" t="s">
        <v>71</v>
      </c>
      <c r="AU217" t="s">
        <v>71</v>
      </c>
      <c r="AW217" t="s">
        <v>71</v>
      </c>
      <c r="AY217" t="s">
        <v>71</v>
      </c>
      <c r="BA217" t="s">
        <v>71</v>
      </c>
      <c r="BC217" t="s">
        <v>71</v>
      </c>
      <c r="BE217" t="s">
        <v>71</v>
      </c>
      <c r="BG217" t="s">
        <v>71</v>
      </c>
    </row>
    <row r="218" spans="1:59" x14ac:dyDescent="0.45">
      <c r="A218">
        <v>2020</v>
      </c>
      <c r="B218">
        <v>10</v>
      </c>
      <c r="C218" t="s">
        <v>60</v>
      </c>
      <c r="D218">
        <v>61</v>
      </c>
      <c r="E218" t="s">
        <v>312</v>
      </c>
      <c r="F218">
        <v>10</v>
      </c>
      <c r="G218" t="s">
        <v>313</v>
      </c>
      <c r="H218">
        <v>60</v>
      </c>
      <c r="I218" t="s">
        <v>330</v>
      </c>
      <c r="J218">
        <v>20</v>
      </c>
      <c r="K218" t="s">
        <v>331</v>
      </c>
      <c r="L218">
        <v>0</v>
      </c>
      <c r="N218" t="s">
        <v>331</v>
      </c>
      <c r="O218">
        <v>0</v>
      </c>
      <c r="P218" t="s">
        <v>65</v>
      </c>
      <c r="Q218">
        <v>1</v>
      </c>
      <c r="R218" t="s">
        <v>66</v>
      </c>
      <c r="S218">
        <v>2</v>
      </c>
      <c r="T218" t="s">
        <v>66</v>
      </c>
      <c r="U218">
        <v>0</v>
      </c>
      <c r="V218" t="s">
        <v>67</v>
      </c>
      <c r="W218">
        <v>3</v>
      </c>
      <c r="X218" t="s">
        <v>316</v>
      </c>
      <c r="Y218">
        <v>4</v>
      </c>
      <c r="Z218" t="s">
        <v>317</v>
      </c>
      <c r="AA218" t="s">
        <v>135</v>
      </c>
      <c r="AC218">
        <v>0</v>
      </c>
      <c r="AD218" t="s">
        <v>70</v>
      </c>
      <c r="AE218" t="s">
        <v>71</v>
      </c>
      <c r="AG218" t="s">
        <v>71</v>
      </c>
      <c r="AI218" t="s">
        <v>71</v>
      </c>
      <c r="AK218" t="s">
        <v>71</v>
      </c>
      <c r="AM218" t="s">
        <v>71</v>
      </c>
      <c r="AO218" t="s">
        <v>71</v>
      </c>
      <c r="AQ218" t="s">
        <v>71</v>
      </c>
      <c r="AS218" t="s">
        <v>71</v>
      </c>
      <c r="AU218" t="s">
        <v>71</v>
      </c>
      <c r="AW218" t="s">
        <v>71</v>
      </c>
      <c r="AY218" t="s">
        <v>71</v>
      </c>
      <c r="BA218" t="s">
        <v>71</v>
      </c>
      <c r="BC218" t="s">
        <v>71</v>
      </c>
      <c r="BE218" t="s">
        <v>71</v>
      </c>
      <c r="BG218" t="s">
        <v>71</v>
      </c>
    </row>
    <row r="219" spans="1:59" x14ac:dyDescent="0.45">
      <c r="A219">
        <v>2020</v>
      </c>
      <c r="B219">
        <v>10</v>
      </c>
      <c r="C219" t="s">
        <v>60</v>
      </c>
      <c r="D219">
        <v>61</v>
      </c>
      <c r="E219" t="s">
        <v>312</v>
      </c>
      <c r="F219">
        <v>10</v>
      </c>
      <c r="G219" t="s">
        <v>313</v>
      </c>
      <c r="H219">
        <v>60</v>
      </c>
      <c r="I219" t="s">
        <v>330</v>
      </c>
      <c r="J219">
        <v>30</v>
      </c>
      <c r="K219" t="s">
        <v>332</v>
      </c>
      <c r="L219">
        <v>0</v>
      </c>
      <c r="N219" t="s">
        <v>332</v>
      </c>
      <c r="O219">
        <v>0</v>
      </c>
      <c r="P219" t="s">
        <v>65</v>
      </c>
      <c r="Q219">
        <v>1</v>
      </c>
      <c r="R219" t="s">
        <v>66</v>
      </c>
      <c r="S219">
        <v>2</v>
      </c>
      <c r="T219" t="s">
        <v>66</v>
      </c>
      <c r="U219">
        <v>0</v>
      </c>
      <c r="V219" t="s">
        <v>67</v>
      </c>
      <c r="W219">
        <v>3</v>
      </c>
      <c r="X219" t="s">
        <v>316</v>
      </c>
      <c r="Y219">
        <v>4</v>
      </c>
      <c r="Z219" t="s">
        <v>317</v>
      </c>
      <c r="AA219" t="s">
        <v>135</v>
      </c>
      <c r="AC219">
        <v>0</v>
      </c>
      <c r="AD219" t="s">
        <v>70</v>
      </c>
      <c r="AE219" t="s">
        <v>71</v>
      </c>
      <c r="AG219" t="s">
        <v>71</v>
      </c>
      <c r="AI219" t="s">
        <v>71</v>
      </c>
      <c r="AK219" t="s">
        <v>71</v>
      </c>
      <c r="AM219" t="s">
        <v>71</v>
      </c>
      <c r="AO219" t="s">
        <v>71</v>
      </c>
      <c r="AQ219" t="s">
        <v>71</v>
      </c>
      <c r="AS219" t="s">
        <v>71</v>
      </c>
      <c r="AU219" t="s">
        <v>71</v>
      </c>
      <c r="AW219" t="s">
        <v>71</v>
      </c>
      <c r="AY219" t="s">
        <v>71</v>
      </c>
      <c r="BA219" t="s">
        <v>71</v>
      </c>
      <c r="BC219" t="s">
        <v>71</v>
      </c>
      <c r="BE219" t="s">
        <v>71</v>
      </c>
      <c r="BG219" t="s">
        <v>71</v>
      </c>
    </row>
    <row r="220" spans="1:59" x14ac:dyDescent="0.45">
      <c r="A220">
        <v>2020</v>
      </c>
      <c r="B220">
        <v>10</v>
      </c>
      <c r="C220" t="s">
        <v>60</v>
      </c>
      <c r="D220">
        <v>61</v>
      </c>
      <c r="E220" t="s">
        <v>312</v>
      </c>
      <c r="F220">
        <v>10</v>
      </c>
      <c r="G220" t="s">
        <v>313</v>
      </c>
      <c r="H220">
        <v>70</v>
      </c>
      <c r="I220" t="s">
        <v>333</v>
      </c>
      <c r="J220">
        <v>10</v>
      </c>
      <c r="K220" t="s">
        <v>333</v>
      </c>
      <c r="L220">
        <v>0</v>
      </c>
      <c r="N220" t="s">
        <v>333</v>
      </c>
      <c r="O220">
        <v>0</v>
      </c>
      <c r="P220" t="s">
        <v>65</v>
      </c>
      <c r="Q220">
        <v>1</v>
      </c>
      <c r="R220" t="s">
        <v>66</v>
      </c>
      <c r="S220">
        <v>2</v>
      </c>
      <c r="T220" t="s">
        <v>66</v>
      </c>
      <c r="U220">
        <v>0</v>
      </c>
      <c r="V220" t="s">
        <v>67</v>
      </c>
      <c r="W220">
        <v>3</v>
      </c>
      <c r="X220" t="s">
        <v>316</v>
      </c>
      <c r="Y220">
        <v>4</v>
      </c>
      <c r="Z220" t="s">
        <v>317</v>
      </c>
      <c r="AA220" t="s">
        <v>135</v>
      </c>
      <c r="AC220">
        <v>0</v>
      </c>
      <c r="AD220" t="s">
        <v>70</v>
      </c>
      <c r="AE220" t="s">
        <v>71</v>
      </c>
      <c r="AG220" t="s">
        <v>71</v>
      </c>
      <c r="AI220" t="s">
        <v>71</v>
      </c>
      <c r="AK220" t="s">
        <v>71</v>
      </c>
      <c r="AM220" t="s">
        <v>71</v>
      </c>
      <c r="AO220" t="s">
        <v>71</v>
      </c>
      <c r="AQ220" t="s">
        <v>71</v>
      </c>
      <c r="AS220" t="s">
        <v>71</v>
      </c>
      <c r="AU220" t="s">
        <v>71</v>
      </c>
      <c r="AW220" t="s">
        <v>71</v>
      </c>
      <c r="AY220" t="s">
        <v>71</v>
      </c>
      <c r="BA220" t="s">
        <v>71</v>
      </c>
      <c r="BC220" t="s">
        <v>71</v>
      </c>
      <c r="BE220" t="s">
        <v>71</v>
      </c>
      <c r="BG220" t="s">
        <v>71</v>
      </c>
    </row>
    <row r="221" spans="1:59" x14ac:dyDescent="0.45">
      <c r="A221">
        <v>2020</v>
      </c>
      <c r="B221">
        <v>10</v>
      </c>
      <c r="C221" t="s">
        <v>60</v>
      </c>
      <c r="D221">
        <v>61</v>
      </c>
      <c r="E221" t="s">
        <v>312</v>
      </c>
      <c r="F221">
        <v>10</v>
      </c>
      <c r="G221" t="s">
        <v>313</v>
      </c>
      <c r="H221">
        <v>70</v>
      </c>
      <c r="I221" t="s">
        <v>333</v>
      </c>
      <c r="J221">
        <v>20</v>
      </c>
      <c r="K221" t="s">
        <v>334</v>
      </c>
      <c r="L221">
        <v>0</v>
      </c>
      <c r="N221" t="s">
        <v>334</v>
      </c>
      <c r="O221">
        <v>0</v>
      </c>
      <c r="P221" t="s">
        <v>65</v>
      </c>
      <c r="Q221">
        <v>1</v>
      </c>
      <c r="R221" t="s">
        <v>66</v>
      </c>
      <c r="S221">
        <v>2</v>
      </c>
      <c r="T221" t="s">
        <v>66</v>
      </c>
      <c r="U221">
        <v>0</v>
      </c>
      <c r="V221" t="s">
        <v>67</v>
      </c>
      <c r="W221">
        <v>3</v>
      </c>
      <c r="X221" t="s">
        <v>316</v>
      </c>
      <c r="Y221">
        <v>4</v>
      </c>
      <c r="Z221" t="s">
        <v>317</v>
      </c>
      <c r="AA221" t="s">
        <v>135</v>
      </c>
      <c r="AC221">
        <v>0</v>
      </c>
      <c r="AD221" t="s">
        <v>70</v>
      </c>
      <c r="AE221" t="s">
        <v>71</v>
      </c>
      <c r="AG221" t="s">
        <v>71</v>
      </c>
      <c r="AI221" t="s">
        <v>71</v>
      </c>
      <c r="AK221" t="s">
        <v>71</v>
      </c>
      <c r="AM221" t="s">
        <v>71</v>
      </c>
      <c r="AO221" t="s">
        <v>71</v>
      </c>
      <c r="AQ221" t="s">
        <v>71</v>
      </c>
      <c r="AS221" t="s">
        <v>71</v>
      </c>
      <c r="AU221" t="s">
        <v>71</v>
      </c>
      <c r="AW221" t="s">
        <v>71</v>
      </c>
      <c r="AY221" t="s">
        <v>71</v>
      </c>
      <c r="BA221" t="s">
        <v>71</v>
      </c>
      <c r="BC221" t="s">
        <v>71</v>
      </c>
      <c r="BE221" t="s">
        <v>71</v>
      </c>
      <c r="BG221" t="s">
        <v>71</v>
      </c>
    </row>
    <row r="222" spans="1:59" x14ac:dyDescent="0.45">
      <c r="A222">
        <v>2020</v>
      </c>
      <c r="B222">
        <v>10</v>
      </c>
      <c r="C222" t="s">
        <v>60</v>
      </c>
      <c r="D222">
        <v>61</v>
      </c>
      <c r="E222" t="s">
        <v>312</v>
      </c>
      <c r="F222">
        <v>10</v>
      </c>
      <c r="G222" t="s">
        <v>313</v>
      </c>
      <c r="H222">
        <v>70</v>
      </c>
      <c r="I222" t="s">
        <v>333</v>
      </c>
      <c r="J222">
        <v>30</v>
      </c>
      <c r="K222" t="s">
        <v>335</v>
      </c>
      <c r="L222">
        <v>0</v>
      </c>
      <c r="N222" t="s">
        <v>335</v>
      </c>
      <c r="O222">
        <v>0</v>
      </c>
      <c r="P222" t="s">
        <v>65</v>
      </c>
      <c r="Q222">
        <v>1</v>
      </c>
      <c r="R222" t="s">
        <v>66</v>
      </c>
      <c r="S222">
        <v>2</v>
      </c>
      <c r="T222" t="s">
        <v>66</v>
      </c>
      <c r="U222">
        <v>0</v>
      </c>
      <c r="V222" t="s">
        <v>67</v>
      </c>
      <c r="W222">
        <v>3</v>
      </c>
      <c r="X222" t="s">
        <v>316</v>
      </c>
      <c r="Y222">
        <v>4</v>
      </c>
      <c r="Z222" t="s">
        <v>317</v>
      </c>
      <c r="AA222" t="s">
        <v>135</v>
      </c>
      <c r="AC222">
        <v>0</v>
      </c>
      <c r="AD222" t="s">
        <v>70</v>
      </c>
      <c r="AE222" t="s">
        <v>71</v>
      </c>
      <c r="AG222" t="s">
        <v>71</v>
      </c>
      <c r="AI222" t="s">
        <v>71</v>
      </c>
      <c r="AK222" t="s">
        <v>71</v>
      </c>
      <c r="AM222" t="s">
        <v>71</v>
      </c>
      <c r="AO222" t="s">
        <v>71</v>
      </c>
      <c r="AQ222" t="s">
        <v>71</v>
      </c>
      <c r="AS222" t="s">
        <v>71</v>
      </c>
      <c r="AU222" t="s">
        <v>71</v>
      </c>
      <c r="AW222" t="s">
        <v>71</v>
      </c>
      <c r="AY222" t="s">
        <v>71</v>
      </c>
      <c r="BA222" t="s">
        <v>71</v>
      </c>
      <c r="BC222" t="s">
        <v>71</v>
      </c>
      <c r="BE222" t="s">
        <v>71</v>
      </c>
      <c r="BG222" t="s">
        <v>71</v>
      </c>
    </row>
    <row r="223" spans="1:59" x14ac:dyDescent="0.45">
      <c r="A223">
        <v>2020</v>
      </c>
      <c r="B223">
        <v>10</v>
      </c>
      <c r="C223" t="s">
        <v>60</v>
      </c>
      <c r="D223">
        <v>61</v>
      </c>
      <c r="E223" t="s">
        <v>312</v>
      </c>
      <c r="F223">
        <v>20</v>
      </c>
      <c r="G223" t="s">
        <v>336</v>
      </c>
      <c r="H223">
        <v>10</v>
      </c>
      <c r="I223" t="s">
        <v>337</v>
      </c>
      <c r="J223">
        <v>10</v>
      </c>
      <c r="K223" t="s">
        <v>338</v>
      </c>
      <c r="L223">
        <v>0</v>
      </c>
      <c r="N223" t="s">
        <v>338</v>
      </c>
      <c r="O223">
        <v>0</v>
      </c>
      <c r="P223" t="s">
        <v>65</v>
      </c>
      <c r="Q223">
        <v>1</v>
      </c>
      <c r="R223" t="s">
        <v>66</v>
      </c>
      <c r="S223">
        <v>2</v>
      </c>
      <c r="T223" t="s">
        <v>66</v>
      </c>
      <c r="U223">
        <v>0</v>
      </c>
      <c r="V223" t="s">
        <v>67</v>
      </c>
      <c r="W223">
        <v>3</v>
      </c>
      <c r="X223" t="s">
        <v>316</v>
      </c>
      <c r="Y223">
        <v>4</v>
      </c>
      <c r="Z223" t="s">
        <v>339</v>
      </c>
      <c r="AA223">
        <v>1</v>
      </c>
      <c r="AB223" t="s">
        <v>69</v>
      </c>
      <c r="AC223">
        <v>0</v>
      </c>
      <c r="AD223" t="s">
        <v>70</v>
      </c>
      <c r="AE223" t="s">
        <v>71</v>
      </c>
      <c r="AG223" t="s">
        <v>71</v>
      </c>
      <c r="AI223" t="s">
        <v>71</v>
      </c>
      <c r="AK223" t="s">
        <v>71</v>
      </c>
      <c r="AM223" t="s">
        <v>71</v>
      </c>
      <c r="AO223" t="s">
        <v>71</v>
      </c>
      <c r="AQ223" t="s">
        <v>71</v>
      </c>
      <c r="AS223" t="s">
        <v>71</v>
      </c>
      <c r="AU223" t="s">
        <v>71</v>
      </c>
      <c r="AW223" t="s">
        <v>71</v>
      </c>
      <c r="AY223" t="s">
        <v>71</v>
      </c>
      <c r="BA223" t="s">
        <v>71</v>
      </c>
      <c r="BC223" t="s">
        <v>71</v>
      </c>
      <c r="BE223" t="s">
        <v>71</v>
      </c>
      <c r="BG223" t="s">
        <v>71</v>
      </c>
    </row>
    <row r="224" spans="1:59" x14ac:dyDescent="0.45">
      <c r="A224">
        <v>2020</v>
      </c>
      <c r="B224">
        <v>10</v>
      </c>
      <c r="C224" t="s">
        <v>60</v>
      </c>
      <c r="D224">
        <v>61</v>
      </c>
      <c r="E224" t="s">
        <v>312</v>
      </c>
      <c r="F224">
        <v>20</v>
      </c>
      <c r="G224" t="s">
        <v>336</v>
      </c>
      <c r="H224">
        <v>10</v>
      </c>
      <c r="I224" t="s">
        <v>337</v>
      </c>
      <c r="J224">
        <v>20</v>
      </c>
      <c r="K224" t="s">
        <v>340</v>
      </c>
      <c r="L224">
        <v>0</v>
      </c>
      <c r="N224" t="s">
        <v>340</v>
      </c>
      <c r="O224">
        <v>0</v>
      </c>
      <c r="P224" t="s">
        <v>65</v>
      </c>
      <c r="Q224">
        <v>1</v>
      </c>
      <c r="R224" t="s">
        <v>66</v>
      </c>
      <c r="S224">
        <v>2</v>
      </c>
      <c r="T224" t="s">
        <v>66</v>
      </c>
      <c r="U224">
        <v>0</v>
      </c>
      <c r="V224" t="s">
        <v>67</v>
      </c>
      <c r="W224">
        <v>3</v>
      </c>
      <c r="X224" t="s">
        <v>316</v>
      </c>
      <c r="Y224">
        <v>4</v>
      </c>
      <c r="Z224" t="s">
        <v>339</v>
      </c>
      <c r="AA224">
        <v>1</v>
      </c>
      <c r="AB224" t="s">
        <v>69</v>
      </c>
      <c r="AC224">
        <v>0</v>
      </c>
      <c r="AD224" t="s">
        <v>70</v>
      </c>
      <c r="AE224" t="s">
        <v>71</v>
      </c>
      <c r="AG224" t="s">
        <v>71</v>
      </c>
      <c r="AI224" t="s">
        <v>71</v>
      </c>
      <c r="AK224" t="s">
        <v>71</v>
      </c>
      <c r="AM224" t="s">
        <v>71</v>
      </c>
      <c r="AO224" t="s">
        <v>71</v>
      </c>
      <c r="AQ224" t="s">
        <v>71</v>
      </c>
      <c r="AS224" t="s">
        <v>71</v>
      </c>
      <c r="AU224" t="s">
        <v>71</v>
      </c>
      <c r="AW224" t="s">
        <v>71</v>
      </c>
      <c r="AY224" t="s">
        <v>71</v>
      </c>
      <c r="BA224" t="s">
        <v>71</v>
      </c>
      <c r="BC224" t="s">
        <v>71</v>
      </c>
      <c r="BE224" t="s">
        <v>71</v>
      </c>
      <c r="BG224" t="s">
        <v>71</v>
      </c>
    </row>
    <row r="225" spans="1:59" x14ac:dyDescent="0.45">
      <c r="A225">
        <v>2020</v>
      </c>
      <c r="B225">
        <v>10</v>
      </c>
      <c r="C225" t="s">
        <v>60</v>
      </c>
      <c r="D225">
        <v>61</v>
      </c>
      <c r="E225" t="s">
        <v>312</v>
      </c>
      <c r="F225">
        <v>20</v>
      </c>
      <c r="G225" t="s">
        <v>336</v>
      </c>
      <c r="H225">
        <v>10</v>
      </c>
      <c r="I225" t="s">
        <v>337</v>
      </c>
      <c r="J225">
        <v>30</v>
      </c>
      <c r="K225" t="s">
        <v>341</v>
      </c>
      <c r="L225">
        <v>0</v>
      </c>
      <c r="N225" t="s">
        <v>341</v>
      </c>
      <c r="O225">
        <v>0</v>
      </c>
      <c r="P225" t="s">
        <v>65</v>
      </c>
      <c r="Q225">
        <v>1</v>
      </c>
      <c r="R225" t="s">
        <v>66</v>
      </c>
      <c r="S225">
        <v>2</v>
      </c>
      <c r="T225" t="s">
        <v>66</v>
      </c>
      <c r="U225">
        <v>0</v>
      </c>
      <c r="V225" t="s">
        <v>67</v>
      </c>
      <c r="W225">
        <v>3</v>
      </c>
      <c r="X225" t="s">
        <v>316</v>
      </c>
      <c r="Y225">
        <v>4</v>
      </c>
      <c r="Z225" t="s">
        <v>339</v>
      </c>
      <c r="AA225">
        <v>1</v>
      </c>
      <c r="AB225" t="s">
        <v>69</v>
      </c>
      <c r="AC225">
        <v>0</v>
      </c>
      <c r="AD225" t="s">
        <v>70</v>
      </c>
      <c r="AE225" t="s">
        <v>71</v>
      </c>
      <c r="AG225" t="s">
        <v>71</v>
      </c>
      <c r="AI225" t="s">
        <v>71</v>
      </c>
      <c r="AK225" t="s">
        <v>71</v>
      </c>
      <c r="AM225" t="s">
        <v>71</v>
      </c>
      <c r="AO225" t="s">
        <v>71</v>
      </c>
      <c r="AQ225" t="s">
        <v>71</v>
      </c>
      <c r="AS225" t="s">
        <v>71</v>
      </c>
      <c r="AU225" t="s">
        <v>71</v>
      </c>
      <c r="AW225" t="s">
        <v>71</v>
      </c>
      <c r="AY225" t="s">
        <v>71</v>
      </c>
      <c r="BA225" t="s">
        <v>71</v>
      </c>
      <c r="BC225" t="s">
        <v>71</v>
      </c>
      <c r="BE225" t="s">
        <v>71</v>
      </c>
      <c r="BG225" t="s">
        <v>71</v>
      </c>
    </row>
    <row r="226" spans="1:59" x14ac:dyDescent="0.45">
      <c r="A226">
        <v>2020</v>
      </c>
      <c r="B226">
        <v>10</v>
      </c>
      <c r="C226" t="s">
        <v>60</v>
      </c>
      <c r="D226">
        <v>61</v>
      </c>
      <c r="E226" t="s">
        <v>312</v>
      </c>
      <c r="F226">
        <v>20</v>
      </c>
      <c r="G226" t="s">
        <v>336</v>
      </c>
      <c r="H226">
        <v>10</v>
      </c>
      <c r="I226" t="s">
        <v>337</v>
      </c>
      <c r="J226">
        <v>40</v>
      </c>
      <c r="K226" t="s">
        <v>342</v>
      </c>
      <c r="L226">
        <v>0</v>
      </c>
      <c r="N226" t="s">
        <v>342</v>
      </c>
      <c r="O226">
        <v>0</v>
      </c>
      <c r="P226" t="s">
        <v>65</v>
      </c>
      <c r="Q226">
        <v>1</v>
      </c>
      <c r="R226" t="s">
        <v>66</v>
      </c>
      <c r="S226">
        <v>2</v>
      </c>
      <c r="T226" t="s">
        <v>66</v>
      </c>
      <c r="U226">
        <v>0</v>
      </c>
      <c r="V226" t="s">
        <v>67</v>
      </c>
      <c r="W226">
        <v>3</v>
      </c>
      <c r="X226" t="s">
        <v>316</v>
      </c>
      <c r="Y226">
        <v>4</v>
      </c>
      <c r="Z226" t="s">
        <v>339</v>
      </c>
      <c r="AA226">
        <v>1</v>
      </c>
      <c r="AB226" t="s">
        <v>69</v>
      </c>
      <c r="AC226">
        <v>0</v>
      </c>
      <c r="AD226" t="s">
        <v>70</v>
      </c>
      <c r="AE226" t="s">
        <v>71</v>
      </c>
      <c r="AG226" t="s">
        <v>71</v>
      </c>
      <c r="AI226" t="s">
        <v>71</v>
      </c>
      <c r="AK226" t="s">
        <v>71</v>
      </c>
      <c r="AM226" t="s">
        <v>71</v>
      </c>
      <c r="AO226" t="s">
        <v>71</v>
      </c>
      <c r="AQ226" t="s">
        <v>71</v>
      </c>
      <c r="AS226" t="s">
        <v>71</v>
      </c>
      <c r="AU226" t="s">
        <v>71</v>
      </c>
      <c r="AW226" t="s">
        <v>71</v>
      </c>
      <c r="AY226" t="s">
        <v>71</v>
      </c>
      <c r="BA226" t="s">
        <v>71</v>
      </c>
      <c r="BC226" t="s">
        <v>71</v>
      </c>
      <c r="BE226" t="s">
        <v>71</v>
      </c>
      <c r="BG226" t="s">
        <v>71</v>
      </c>
    </row>
    <row r="227" spans="1:59" x14ac:dyDescent="0.45">
      <c r="A227">
        <v>2020</v>
      </c>
      <c r="B227">
        <v>10</v>
      </c>
      <c r="C227" t="s">
        <v>60</v>
      </c>
      <c r="D227">
        <v>61</v>
      </c>
      <c r="E227" t="s">
        <v>312</v>
      </c>
      <c r="F227">
        <v>20</v>
      </c>
      <c r="G227" t="s">
        <v>336</v>
      </c>
      <c r="H227">
        <v>10</v>
      </c>
      <c r="I227" t="s">
        <v>337</v>
      </c>
      <c r="J227">
        <v>50</v>
      </c>
      <c r="K227" t="s">
        <v>343</v>
      </c>
      <c r="L227">
        <v>0</v>
      </c>
      <c r="N227" t="s">
        <v>343</v>
      </c>
      <c r="O227">
        <v>0</v>
      </c>
      <c r="P227" t="s">
        <v>65</v>
      </c>
      <c r="Q227">
        <v>1</v>
      </c>
      <c r="R227" t="s">
        <v>66</v>
      </c>
      <c r="S227">
        <v>2</v>
      </c>
      <c r="T227" t="s">
        <v>66</v>
      </c>
      <c r="U227">
        <v>0</v>
      </c>
      <c r="V227" t="s">
        <v>67</v>
      </c>
      <c r="W227">
        <v>3</v>
      </c>
      <c r="X227" t="s">
        <v>316</v>
      </c>
      <c r="Y227">
        <v>4</v>
      </c>
      <c r="Z227" t="s">
        <v>339</v>
      </c>
      <c r="AA227">
        <v>1</v>
      </c>
      <c r="AB227" t="s">
        <v>69</v>
      </c>
      <c r="AC227">
        <v>0</v>
      </c>
      <c r="AD227" t="s">
        <v>70</v>
      </c>
      <c r="AE227" t="s">
        <v>71</v>
      </c>
      <c r="AG227" t="s">
        <v>71</v>
      </c>
      <c r="AI227" t="s">
        <v>71</v>
      </c>
      <c r="AK227" t="s">
        <v>71</v>
      </c>
      <c r="AM227" t="s">
        <v>71</v>
      </c>
      <c r="AO227" t="s">
        <v>71</v>
      </c>
      <c r="AQ227" t="s">
        <v>71</v>
      </c>
      <c r="AS227" t="s">
        <v>71</v>
      </c>
      <c r="AU227" t="s">
        <v>71</v>
      </c>
      <c r="AW227" t="s">
        <v>71</v>
      </c>
      <c r="AY227" t="s">
        <v>71</v>
      </c>
      <c r="BA227" t="s">
        <v>71</v>
      </c>
      <c r="BC227" t="s">
        <v>71</v>
      </c>
      <c r="BE227" t="s">
        <v>71</v>
      </c>
      <c r="BG227" t="s">
        <v>71</v>
      </c>
    </row>
    <row r="228" spans="1:59" x14ac:dyDescent="0.45">
      <c r="A228">
        <v>2020</v>
      </c>
      <c r="B228">
        <v>10</v>
      </c>
      <c r="C228" t="s">
        <v>60</v>
      </c>
      <c r="D228">
        <v>61</v>
      </c>
      <c r="E228" t="s">
        <v>312</v>
      </c>
      <c r="F228">
        <v>20</v>
      </c>
      <c r="G228" t="s">
        <v>336</v>
      </c>
      <c r="H228">
        <v>20</v>
      </c>
      <c r="I228" t="s">
        <v>344</v>
      </c>
      <c r="J228">
        <v>10</v>
      </c>
      <c r="K228" t="s">
        <v>344</v>
      </c>
      <c r="L228">
        <v>0</v>
      </c>
      <c r="N228" t="s">
        <v>344</v>
      </c>
      <c r="O228">
        <v>0</v>
      </c>
      <c r="P228" t="s">
        <v>65</v>
      </c>
      <c r="Q228">
        <v>1</v>
      </c>
      <c r="R228" t="s">
        <v>66</v>
      </c>
      <c r="S228">
        <v>2</v>
      </c>
      <c r="T228" t="s">
        <v>66</v>
      </c>
      <c r="U228">
        <v>0</v>
      </c>
      <c r="V228" t="s">
        <v>67</v>
      </c>
      <c r="W228">
        <v>3</v>
      </c>
      <c r="X228" t="s">
        <v>316</v>
      </c>
      <c r="Y228">
        <v>4</v>
      </c>
      <c r="Z228" t="s">
        <v>339</v>
      </c>
      <c r="AA228">
        <v>1</v>
      </c>
      <c r="AB228" t="s">
        <v>69</v>
      </c>
      <c r="AC228">
        <v>0</v>
      </c>
      <c r="AD228" t="s">
        <v>70</v>
      </c>
      <c r="AE228" t="s">
        <v>71</v>
      </c>
      <c r="AG228" t="s">
        <v>71</v>
      </c>
      <c r="AI228" t="s">
        <v>71</v>
      </c>
      <c r="AK228" t="s">
        <v>71</v>
      </c>
      <c r="AM228" t="s">
        <v>71</v>
      </c>
      <c r="AO228" t="s">
        <v>71</v>
      </c>
      <c r="AQ228" t="s">
        <v>71</v>
      </c>
      <c r="AS228" t="s">
        <v>71</v>
      </c>
      <c r="AU228" t="s">
        <v>71</v>
      </c>
      <c r="AW228" t="s">
        <v>71</v>
      </c>
      <c r="AY228" t="s">
        <v>71</v>
      </c>
      <c r="BA228" t="s">
        <v>71</v>
      </c>
      <c r="BC228" t="s">
        <v>71</v>
      </c>
      <c r="BE228" t="s">
        <v>71</v>
      </c>
      <c r="BG228" t="s">
        <v>71</v>
      </c>
    </row>
    <row r="229" spans="1:59" x14ac:dyDescent="0.45">
      <c r="A229">
        <v>2020</v>
      </c>
      <c r="B229">
        <v>10</v>
      </c>
      <c r="C229" t="s">
        <v>60</v>
      </c>
      <c r="D229">
        <v>61</v>
      </c>
      <c r="E229" t="s">
        <v>312</v>
      </c>
      <c r="F229">
        <v>20</v>
      </c>
      <c r="G229" t="s">
        <v>336</v>
      </c>
      <c r="H229">
        <v>30</v>
      </c>
      <c r="I229" t="s">
        <v>345</v>
      </c>
      <c r="J229">
        <v>10</v>
      </c>
      <c r="K229" t="s">
        <v>345</v>
      </c>
      <c r="L229">
        <v>0</v>
      </c>
      <c r="N229" t="s">
        <v>345</v>
      </c>
      <c r="O229">
        <v>0</v>
      </c>
      <c r="P229" t="s">
        <v>65</v>
      </c>
      <c r="Q229">
        <v>1</v>
      </c>
      <c r="R229" t="s">
        <v>66</v>
      </c>
      <c r="S229">
        <v>2</v>
      </c>
      <c r="T229" t="s">
        <v>66</v>
      </c>
      <c r="U229">
        <v>0</v>
      </c>
      <c r="V229" t="s">
        <v>67</v>
      </c>
      <c r="W229">
        <v>3</v>
      </c>
      <c r="X229" t="s">
        <v>316</v>
      </c>
      <c r="Y229">
        <v>4</v>
      </c>
      <c r="Z229" t="s">
        <v>339</v>
      </c>
      <c r="AA229">
        <v>1</v>
      </c>
      <c r="AB229" t="s">
        <v>69</v>
      </c>
      <c r="AC229">
        <v>0</v>
      </c>
      <c r="AD229" t="s">
        <v>70</v>
      </c>
      <c r="AE229" t="s">
        <v>71</v>
      </c>
      <c r="AG229" t="s">
        <v>71</v>
      </c>
      <c r="AI229" t="s">
        <v>71</v>
      </c>
      <c r="AK229" t="s">
        <v>71</v>
      </c>
      <c r="AM229" t="s">
        <v>71</v>
      </c>
      <c r="AO229" t="s">
        <v>71</v>
      </c>
      <c r="AQ229" t="s">
        <v>71</v>
      </c>
      <c r="AS229" t="s">
        <v>71</v>
      </c>
      <c r="AU229" t="s">
        <v>71</v>
      </c>
      <c r="AW229" t="s">
        <v>71</v>
      </c>
      <c r="AY229" t="s">
        <v>71</v>
      </c>
      <c r="BA229" t="s">
        <v>71</v>
      </c>
      <c r="BC229" t="s">
        <v>71</v>
      </c>
      <c r="BE229" t="s">
        <v>71</v>
      </c>
      <c r="BG229" t="s">
        <v>71</v>
      </c>
    </row>
    <row r="230" spans="1:59" x14ac:dyDescent="0.45">
      <c r="A230">
        <v>2020</v>
      </c>
      <c r="B230">
        <v>10</v>
      </c>
      <c r="C230" t="s">
        <v>60</v>
      </c>
      <c r="D230">
        <v>61</v>
      </c>
      <c r="E230" t="s">
        <v>312</v>
      </c>
      <c r="F230">
        <v>20</v>
      </c>
      <c r="G230" t="s">
        <v>336</v>
      </c>
      <c r="H230">
        <v>30</v>
      </c>
      <c r="I230" t="s">
        <v>345</v>
      </c>
      <c r="J230">
        <v>20</v>
      </c>
      <c r="K230" t="s">
        <v>346</v>
      </c>
      <c r="L230">
        <v>0</v>
      </c>
      <c r="N230" t="s">
        <v>346</v>
      </c>
      <c r="O230">
        <v>0</v>
      </c>
      <c r="P230" t="s">
        <v>65</v>
      </c>
      <c r="Q230">
        <v>1</v>
      </c>
      <c r="R230" t="s">
        <v>66</v>
      </c>
      <c r="S230">
        <v>2</v>
      </c>
      <c r="T230" t="s">
        <v>66</v>
      </c>
      <c r="U230">
        <v>0</v>
      </c>
      <c r="V230" t="s">
        <v>67</v>
      </c>
      <c r="W230">
        <v>3</v>
      </c>
      <c r="X230" t="s">
        <v>316</v>
      </c>
      <c r="Y230">
        <v>4</v>
      </c>
      <c r="Z230" t="s">
        <v>339</v>
      </c>
      <c r="AA230">
        <v>1</v>
      </c>
      <c r="AB230" t="s">
        <v>69</v>
      </c>
      <c r="AC230">
        <v>0</v>
      </c>
      <c r="AD230" t="s">
        <v>70</v>
      </c>
      <c r="AE230" t="s">
        <v>71</v>
      </c>
      <c r="AG230" t="s">
        <v>71</v>
      </c>
      <c r="AI230" t="s">
        <v>71</v>
      </c>
      <c r="AK230" t="s">
        <v>71</v>
      </c>
      <c r="AM230" t="s">
        <v>71</v>
      </c>
      <c r="AO230" t="s">
        <v>71</v>
      </c>
      <c r="AQ230" t="s">
        <v>71</v>
      </c>
      <c r="AS230" t="s">
        <v>71</v>
      </c>
      <c r="AU230" t="s">
        <v>71</v>
      </c>
      <c r="AW230" t="s">
        <v>71</v>
      </c>
      <c r="AY230" t="s">
        <v>71</v>
      </c>
      <c r="BA230" t="s">
        <v>71</v>
      </c>
      <c r="BC230" t="s">
        <v>71</v>
      </c>
      <c r="BE230" t="s">
        <v>71</v>
      </c>
      <c r="BG230" t="s">
        <v>71</v>
      </c>
    </row>
    <row r="231" spans="1:59" x14ac:dyDescent="0.45">
      <c r="A231">
        <v>2020</v>
      </c>
      <c r="B231">
        <v>10</v>
      </c>
      <c r="C231" t="s">
        <v>60</v>
      </c>
      <c r="D231">
        <v>61</v>
      </c>
      <c r="E231" t="s">
        <v>312</v>
      </c>
      <c r="F231">
        <v>20</v>
      </c>
      <c r="G231" t="s">
        <v>336</v>
      </c>
      <c r="H231">
        <v>30</v>
      </c>
      <c r="I231" t="s">
        <v>345</v>
      </c>
      <c r="J231">
        <v>30</v>
      </c>
      <c r="K231" t="s">
        <v>347</v>
      </c>
      <c r="L231">
        <v>0</v>
      </c>
      <c r="N231" t="s">
        <v>347</v>
      </c>
      <c r="O231">
        <v>0</v>
      </c>
      <c r="P231" t="s">
        <v>65</v>
      </c>
      <c r="Q231">
        <v>1</v>
      </c>
      <c r="R231" t="s">
        <v>66</v>
      </c>
      <c r="S231">
        <v>2</v>
      </c>
      <c r="T231" t="s">
        <v>66</v>
      </c>
      <c r="U231">
        <v>0</v>
      </c>
      <c r="V231" t="s">
        <v>67</v>
      </c>
      <c r="W231">
        <v>3</v>
      </c>
      <c r="X231" t="s">
        <v>316</v>
      </c>
      <c r="Y231">
        <v>4</v>
      </c>
      <c r="Z231" t="s">
        <v>339</v>
      </c>
      <c r="AA231">
        <v>1</v>
      </c>
      <c r="AB231" t="s">
        <v>69</v>
      </c>
      <c r="AC231">
        <v>0</v>
      </c>
      <c r="AD231" t="s">
        <v>70</v>
      </c>
      <c r="AE231" t="s">
        <v>71</v>
      </c>
      <c r="AG231" t="s">
        <v>71</v>
      </c>
      <c r="AI231" t="s">
        <v>71</v>
      </c>
      <c r="AK231" t="s">
        <v>71</v>
      </c>
      <c r="AM231" t="s">
        <v>71</v>
      </c>
      <c r="AO231" t="s">
        <v>71</v>
      </c>
      <c r="AQ231" t="s">
        <v>71</v>
      </c>
      <c r="AS231" t="s">
        <v>71</v>
      </c>
      <c r="AU231" t="s">
        <v>71</v>
      </c>
      <c r="AW231" t="s">
        <v>71</v>
      </c>
      <c r="AY231" t="s">
        <v>71</v>
      </c>
      <c r="BA231" t="s">
        <v>71</v>
      </c>
      <c r="BC231" t="s">
        <v>71</v>
      </c>
      <c r="BE231" t="s">
        <v>71</v>
      </c>
      <c r="BG231" t="s">
        <v>71</v>
      </c>
    </row>
    <row r="232" spans="1:59" x14ac:dyDescent="0.45">
      <c r="A232">
        <v>2020</v>
      </c>
      <c r="B232">
        <v>10</v>
      </c>
      <c r="C232" t="s">
        <v>60</v>
      </c>
      <c r="D232">
        <v>61</v>
      </c>
      <c r="E232" t="s">
        <v>312</v>
      </c>
      <c r="F232">
        <v>20</v>
      </c>
      <c r="G232" t="s">
        <v>336</v>
      </c>
      <c r="H232">
        <v>40</v>
      </c>
      <c r="I232" t="s">
        <v>348</v>
      </c>
      <c r="J232">
        <v>10</v>
      </c>
      <c r="K232" t="s">
        <v>349</v>
      </c>
      <c r="L232">
        <v>0</v>
      </c>
      <c r="N232" t="s">
        <v>349</v>
      </c>
      <c r="O232">
        <v>0</v>
      </c>
      <c r="P232" t="s">
        <v>65</v>
      </c>
      <c r="Q232">
        <v>1</v>
      </c>
      <c r="R232" t="s">
        <v>66</v>
      </c>
      <c r="S232">
        <v>2</v>
      </c>
      <c r="T232" t="s">
        <v>66</v>
      </c>
      <c r="U232">
        <v>0</v>
      </c>
      <c r="V232" t="s">
        <v>67</v>
      </c>
      <c r="W232">
        <v>3</v>
      </c>
      <c r="X232" t="s">
        <v>316</v>
      </c>
      <c r="Y232">
        <v>4</v>
      </c>
      <c r="Z232" t="s">
        <v>339</v>
      </c>
      <c r="AA232">
        <v>1</v>
      </c>
      <c r="AB232" t="s">
        <v>69</v>
      </c>
      <c r="AC232">
        <v>0</v>
      </c>
      <c r="AD232" t="s">
        <v>70</v>
      </c>
      <c r="AE232" t="s">
        <v>71</v>
      </c>
      <c r="AG232" t="s">
        <v>71</v>
      </c>
      <c r="AI232" t="s">
        <v>71</v>
      </c>
      <c r="AK232" t="s">
        <v>71</v>
      </c>
      <c r="AM232" t="s">
        <v>71</v>
      </c>
      <c r="AO232" t="s">
        <v>71</v>
      </c>
      <c r="AQ232" t="s">
        <v>71</v>
      </c>
      <c r="AS232" t="s">
        <v>71</v>
      </c>
      <c r="AU232" t="s">
        <v>71</v>
      </c>
      <c r="AW232" t="s">
        <v>71</v>
      </c>
      <c r="AY232" t="s">
        <v>71</v>
      </c>
      <c r="BA232" t="s">
        <v>71</v>
      </c>
      <c r="BC232" t="s">
        <v>71</v>
      </c>
      <c r="BE232" t="s">
        <v>71</v>
      </c>
      <c r="BG232" t="s">
        <v>71</v>
      </c>
    </row>
    <row r="233" spans="1:59" x14ac:dyDescent="0.45">
      <c r="A233">
        <v>2020</v>
      </c>
      <c r="B233">
        <v>10</v>
      </c>
      <c r="C233" t="s">
        <v>60</v>
      </c>
      <c r="D233">
        <v>61</v>
      </c>
      <c r="E233" t="s">
        <v>312</v>
      </c>
      <c r="F233">
        <v>20</v>
      </c>
      <c r="G233" t="s">
        <v>336</v>
      </c>
      <c r="H233">
        <v>50</v>
      </c>
      <c r="I233" t="s">
        <v>350</v>
      </c>
      <c r="J233">
        <v>10</v>
      </c>
      <c r="K233" t="s">
        <v>351</v>
      </c>
      <c r="L233">
        <v>0</v>
      </c>
      <c r="N233" t="s">
        <v>351</v>
      </c>
      <c r="O233">
        <v>0</v>
      </c>
      <c r="P233" t="s">
        <v>65</v>
      </c>
      <c r="Q233">
        <v>1</v>
      </c>
      <c r="R233" t="s">
        <v>66</v>
      </c>
      <c r="S233">
        <v>2</v>
      </c>
      <c r="T233" t="s">
        <v>66</v>
      </c>
      <c r="U233">
        <v>0</v>
      </c>
      <c r="V233" t="s">
        <v>67</v>
      </c>
      <c r="W233">
        <v>3</v>
      </c>
      <c r="X233" t="s">
        <v>316</v>
      </c>
      <c r="Y233">
        <v>4</v>
      </c>
      <c r="Z233" t="s">
        <v>339</v>
      </c>
      <c r="AA233">
        <v>1</v>
      </c>
      <c r="AB233" t="s">
        <v>69</v>
      </c>
      <c r="AC233">
        <v>0</v>
      </c>
      <c r="AD233" t="s">
        <v>70</v>
      </c>
      <c r="AE233" t="s">
        <v>71</v>
      </c>
      <c r="AG233" t="s">
        <v>71</v>
      </c>
      <c r="AI233" t="s">
        <v>71</v>
      </c>
      <c r="AK233" t="s">
        <v>71</v>
      </c>
      <c r="AM233" t="s">
        <v>71</v>
      </c>
      <c r="AO233" t="s">
        <v>71</v>
      </c>
      <c r="AQ233" t="s">
        <v>71</v>
      </c>
      <c r="AS233" t="s">
        <v>71</v>
      </c>
      <c r="AU233" t="s">
        <v>71</v>
      </c>
      <c r="AW233" t="s">
        <v>71</v>
      </c>
      <c r="AY233" t="s">
        <v>71</v>
      </c>
      <c r="BA233" t="s">
        <v>71</v>
      </c>
      <c r="BC233" t="s">
        <v>71</v>
      </c>
      <c r="BE233" t="s">
        <v>71</v>
      </c>
      <c r="BG233" t="s">
        <v>71</v>
      </c>
    </row>
    <row r="234" spans="1:59" x14ac:dyDescent="0.45">
      <c r="A234">
        <v>2020</v>
      </c>
      <c r="B234">
        <v>10</v>
      </c>
      <c r="C234" t="s">
        <v>60</v>
      </c>
      <c r="D234">
        <v>61</v>
      </c>
      <c r="E234" t="s">
        <v>312</v>
      </c>
      <c r="F234">
        <v>20</v>
      </c>
      <c r="G234" t="s">
        <v>336</v>
      </c>
      <c r="H234">
        <v>50</v>
      </c>
      <c r="I234" t="s">
        <v>350</v>
      </c>
      <c r="J234">
        <v>20</v>
      </c>
      <c r="K234" t="s">
        <v>352</v>
      </c>
      <c r="L234">
        <v>0</v>
      </c>
      <c r="N234" t="s">
        <v>352</v>
      </c>
      <c r="O234">
        <v>0</v>
      </c>
      <c r="P234" t="s">
        <v>65</v>
      </c>
      <c r="Q234">
        <v>1</v>
      </c>
      <c r="R234" t="s">
        <v>66</v>
      </c>
      <c r="S234">
        <v>2</v>
      </c>
      <c r="T234" t="s">
        <v>66</v>
      </c>
      <c r="U234">
        <v>0</v>
      </c>
      <c r="V234" t="s">
        <v>67</v>
      </c>
      <c r="W234">
        <v>3</v>
      </c>
      <c r="X234" t="s">
        <v>316</v>
      </c>
      <c r="Y234">
        <v>4</v>
      </c>
      <c r="Z234" t="s">
        <v>339</v>
      </c>
      <c r="AA234">
        <v>1</v>
      </c>
      <c r="AB234" t="s">
        <v>69</v>
      </c>
      <c r="AC234">
        <v>0</v>
      </c>
      <c r="AD234" t="s">
        <v>70</v>
      </c>
      <c r="AE234" t="s">
        <v>71</v>
      </c>
      <c r="AG234" t="s">
        <v>71</v>
      </c>
      <c r="AI234" t="s">
        <v>71</v>
      </c>
      <c r="AK234" t="s">
        <v>71</v>
      </c>
      <c r="AM234" t="s">
        <v>71</v>
      </c>
      <c r="AO234" t="s">
        <v>71</v>
      </c>
      <c r="AQ234" t="s">
        <v>71</v>
      </c>
      <c r="AS234" t="s">
        <v>71</v>
      </c>
      <c r="AU234" t="s">
        <v>71</v>
      </c>
      <c r="AW234" t="s">
        <v>71</v>
      </c>
      <c r="AY234" t="s">
        <v>71</v>
      </c>
      <c r="BA234" t="s">
        <v>71</v>
      </c>
      <c r="BC234" t="s">
        <v>71</v>
      </c>
      <c r="BE234" t="s">
        <v>71</v>
      </c>
      <c r="BG234" t="s">
        <v>71</v>
      </c>
    </row>
    <row r="235" spans="1:59" x14ac:dyDescent="0.45">
      <c r="A235">
        <v>2020</v>
      </c>
      <c r="B235">
        <v>10</v>
      </c>
      <c r="C235" t="s">
        <v>60</v>
      </c>
      <c r="D235">
        <v>61</v>
      </c>
      <c r="E235" t="s">
        <v>312</v>
      </c>
      <c r="F235">
        <v>20</v>
      </c>
      <c r="G235" t="s">
        <v>336</v>
      </c>
      <c r="H235">
        <v>50</v>
      </c>
      <c r="I235" t="s">
        <v>350</v>
      </c>
      <c r="J235">
        <v>30</v>
      </c>
      <c r="K235" t="s">
        <v>353</v>
      </c>
      <c r="L235">
        <v>0</v>
      </c>
      <c r="N235" t="s">
        <v>353</v>
      </c>
      <c r="O235">
        <v>0</v>
      </c>
      <c r="P235" t="s">
        <v>65</v>
      </c>
      <c r="Q235">
        <v>1</v>
      </c>
      <c r="R235" t="s">
        <v>66</v>
      </c>
      <c r="S235">
        <v>2</v>
      </c>
      <c r="T235" t="s">
        <v>66</v>
      </c>
      <c r="U235">
        <v>0</v>
      </c>
      <c r="V235" t="s">
        <v>67</v>
      </c>
      <c r="W235">
        <v>3</v>
      </c>
      <c r="X235" t="s">
        <v>316</v>
      </c>
      <c r="Y235">
        <v>4</v>
      </c>
      <c r="Z235" t="s">
        <v>339</v>
      </c>
      <c r="AA235">
        <v>1</v>
      </c>
      <c r="AB235" t="s">
        <v>69</v>
      </c>
      <c r="AC235">
        <v>0</v>
      </c>
      <c r="AD235" t="s">
        <v>70</v>
      </c>
      <c r="AE235" t="s">
        <v>71</v>
      </c>
      <c r="AG235" t="s">
        <v>71</v>
      </c>
      <c r="AI235" t="s">
        <v>71</v>
      </c>
      <c r="AK235" t="s">
        <v>71</v>
      </c>
      <c r="AM235" t="s">
        <v>71</v>
      </c>
      <c r="AO235" t="s">
        <v>71</v>
      </c>
      <c r="AQ235" t="s">
        <v>71</v>
      </c>
      <c r="AS235" t="s">
        <v>71</v>
      </c>
      <c r="AU235" t="s">
        <v>71</v>
      </c>
      <c r="AW235" t="s">
        <v>71</v>
      </c>
      <c r="AY235" t="s">
        <v>71</v>
      </c>
      <c r="BA235" t="s">
        <v>71</v>
      </c>
      <c r="BC235" t="s">
        <v>71</v>
      </c>
      <c r="BE235" t="s">
        <v>71</v>
      </c>
      <c r="BG235" t="s">
        <v>71</v>
      </c>
    </row>
    <row r="236" spans="1:59" x14ac:dyDescent="0.45">
      <c r="A236">
        <v>2020</v>
      </c>
      <c r="B236">
        <v>10</v>
      </c>
      <c r="C236" t="s">
        <v>60</v>
      </c>
      <c r="D236">
        <v>61</v>
      </c>
      <c r="E236" t="s">
        <v>312</v>
      </c>
      <c r="F236">
        <v>20</v>
      </c>
      <c r="G236" t="s">
        <v>336</v>
      </c>
      <c r="H236">
        <v>50</v>
      </c>
      <c r="I236" t="s">
        <v>350</v>
      </c>
      <c r="J236">
        <v>40</v>
      </c>
      <c r="K236" t="s">
        <v>354</v>
      </c>
      <c r="L236">
        <v>0</v>
      </c>
      <c r="N236" t="s">
        <v>354</v>
      </c>
      <c r="O236">
        <v>0</v>
      </c>
      <c r="P236" t="s">
        <v>65</v>
      </c>
      <c r="Q236">
        <v>1</v>
      </c>
      <c r="R236" t="s">
        <v>66</v>
      </c>
      <c r="S236">
        <v>2</v>
      </c>
      <c r="T236" t="s">
        <v>66</v>
      </c>
      <c r="U236">
        <v>0</v>
      </c>
      <c r="V236" t="s">
        <v>67</v>
      </c>
      <c r="W236">
        <v>3</v>
      </c>
      <c r="X236" t="s">
        <v>316</v>
      </c>
      <c r="Y236">
        <v>4</v>
      </c>
      <c r="Z236" t="s">
        <v>339</v>
      </c>
      <c r="AA236">
        <v>1</v>
      </c>
      <c r="AB236" t="s">
        <v>69</v>
      </c>
      <c r="AC236">
        <v>0</v>
      </c>
      <c r="AD236" t="s">
        <v>70</v>
      </c>
      <c r="AE236" t="s">
        <v>71</v>
      </c>
      <c r="AG236" t="s">
        <v>71</v>
      </c>
      <c r="AI236" t="s">
        <v>71</v>
      </c>
      <c r="AK236" t="s">
        <v>71</v>
      </c>
      <c r="AM236" t="s">
        <v>71</v>
      </c>
      <c r="AO236" t="s">
        <v>71</v>
      </c>
      <c r="AQ236" t="s">
        <v>71</v>
      </c>
      <c r="AS236" t="s">
        <v>71</v>
      </c>
      <c r="AU236" t="s">
        <v>71</v>
      </c>
      <c r="AW236" t="s">
        <v>71</v>
      </c>
      <c r="AY236" t="s">
        <v>71</v>
      </c>
      <c r="BA236" t="s">
        <v>71</v>
      </c>
      <c r="BC236" t="s">
        <v>71</v>
      </c>
      <c r="BE236" t="s">
        <v>71</v>
      </c>
      <c r="BG236" t="s">
        <v>71</v>
      </c>
    </row>
    <row r="237" spans="1:59" x14ac:dyDescent="0.45">
      <c r="A237">
        <v>2020</v>
      </c>
      <c r="B237">
        <v>10</v>
      </c>
      <c r="C237" t="s">
        <v>60</v>
      </c>
      <c r="D237">
        <v>61</v>
      </c>
      <c r="E237" t="s">
        <v>312</v>
      </c>
      <c r="F237">
        <v>20</v>
      </c>
      <c r="G237" t="s">
        <v>336</v>
      </c>
      <c r="H237">
        <v>50</v>
      </c>
      <c r="I237" t="s">
        <v>350</v>
      </c>
      <c r="J237">
        <v>50</v>
      </c>
      <c r="K237" t="s">
        <v>355</v>
      </c>
      <c r="L237">
        <v>0</v>
      </c>
      <c r="N237" t="s">
        <v>355</v>
      </c>
      <c r="O237">
        <v>0</v>
      </c>
      <c r="P237" t="s">
        <v>65</v>
      </c>
      <c r="Q237">
        <v>1</v>
      </c>
      <c r="R237" t="s">
        <v>66</v>
      </c>
      <c r="S237">
        <v>2</v>
      </c>
      <c r="T237" t="s">
        <v>66</v>
      </c>
      <c r="U237">
        <v>0</v>
      </c>
      <c r="V237" t="s">
        <v>67</v>
      </c>
      <c r="W237">
        <v>3</v>
      </c>
      <c r="X237" t="s">
        <v>316</v>
      </c>
      <c r="Y237">
        <v>4</v>
      </c>
      <c r="Z237" t="s">
        <v>339</v>
      </c>
      <c r="AA237">
        <v>1</v>
      </c>
      <c r="AB237" t="s">
        <v>69</v>
      </c>
      <c r="AC237">
        <v>0</v>
      </c>
      <c r="AD237" t="s">
        <v>70</v>
      </c>
      <c r="AE237" t="s">
        <v>71</v>
      </c>
      <c r="AG237" t="s">
        <v>71</v>
      </c>
      <c r="AI237" t="s">
        <v>71</v>
      </c>
      <c r="AK237" t="s">
        <v>71</v>
      </c>
      <c r="AM237" t="s">
        <v>71</v>
      </c>
      <c r="AO237" t="s">
        <v>71</v>
      </c>
      <c r="AQ237" t="s">
        <v>71</v>
      </c>
      <c r="AS237" t="s">
        <v>71</v>
      </c>
      <c r="AU237" t="s">
        <v>71</v>
      </c>
      <c r="AW237" t="s">
        <v>71</v>
      </c>
      <c r="AY237" t="s">
        <v>71</v>
      </c>
      <c r="BA237" t="s">
        <v>71</v>
      </c>
      <c r="BC237" t="s">
        <v>71</v>
      </c>
      <c r="BE237" t="s">
        <v>71</v>
      </c>
      <c r="BG237" t="s">
        <v>71</v>
      </c>
    </row>
    <row r="238" spans="1:59" x14ac:dyDescent="0.45">
      <c r="A238">
        <v>2020</v>
      </c>
      <c r="B238">
        <v>10</v>
      </c>
      <c r="C238" t="s">
        <v>60</v>
      </c>
      <c r="D238">
        <v>61</v>
      </c>
      <c r="E238" t="s">
        <v>312</v>
      </c>
      <c r="F238">
        <v>20</v>
      </c>
      <c r="G238" t="s">
        <v>336</v>
      </c>
      <c r="H238">
        <v>50</v>
      </c>
      <c r="I238" t="s">
        <v>350</v>
      </c>
      <c r="J238">
        <v>60</v>
      </c>
      <c r="K238" t="s">
        <v>356</v>
      </c>
      <c r="L238">
        <v>0</v>
      </c>
      <c r="N238" t="s">
        <v>356</v>
      </c>
      <c r="O238">
        <v>0</v>
      </c>
      <c r="P238" t="s">
        <v>65</v>
      </c>
      <c r="Q238">
        <v>1</v>
      </c>
      <c r="R238" t="s">
        <v>66</v>
      </c>
      <c r="S238">
        <v>2</v>
      </c>
      <c r="T238" t="s">
        <v>66</v>
      </c>
      <c r="U238">
        <v>0</v>
      </c>
      <c r="V238" t="s">
        <v>67</v>
      </c>
      <c r="W238">
        <v>3</v>
      </c>
      <c r="X238" t="s">
        <v>316</v>
      </c>
      <c r="Y238">
        <v>4</v>
      </c>
      <c r="Z238" t="s">
        <v>339</v>
      </c>
      <c r="AA238">
        <v>1</v>
      </c>
      <c r="AB238" t="s">
        <v>69</v>
      </c>
      <c r="AC238">
        <v>0</v>
      </c>
      <c r="AD238" t="s">
        <v>70</v>
      </c>
      <c r="AE238" t="s">
        <v>71</v>
      </c>
      <c r="AG238" t="s">
        <v>71</v>
      </c>
      <c r="AI238" t="s">
        <v>71</v>
      </c>
      <c r="AK238" t="s">
        <v>71</v>
      </c>
      <c r="AM238" t="s">
        <v>71</v>
      </c>
      <c r="AO238" t="s">
        <v>71</v>
      </c>
      <c r="AQ238" t="s">
        <v>71</v>
      </c>
      <c r="AS238" t="s">
        <v>71</v>
      </c>
      <c r="AU238" t="s">
        <v>71</v>
      </c>
      <c r="AW238" t="s">
        <v>71</v>
      </c>
      <c r="AY238" t="s">
        <v>71</v>
      </c>
      <c r="BA238" t="s">
        <v>71</v>
      </c>
      <c r="BC238" t="s">
        <v>71</v>
      </c>
      <c r="BE238" t="s">
        <v>71</v>
      </c>
      <c r="BG238" t="s">
        <v>71</v>
      </c>
    </row>
    <row r="239" spans="1:59" x14ac:dyDescent="0.45">
      <c r="A239">
        <v>2020</v>
      </c>
      <c r="B239">
        <v>10</v>
      </c>
      <c r="C239" t="s">
        <v>60</v>
      </c>
      <c r="D239">
        <v>61</v>
      </c>
      <c r="E239" t="s">
        <v>312</v>
      </c>
      <c r="F239">
        <v>20</v>
      </c>
      <c r="G239" t="s">
        <v>336</v>
      </c>
      <c r="H239">
        <v>50</v>
      </c>
      <c r="I239" t="s">
        <v>350</v>
      </c>
      <c r="J239">
        <v>70</v>
      </c>
      <c r="K239" t="s">
        <v>357</v>
      </c>
      <c r="L239">
        <v>0</v>
      </c>
      <c r="N239" t="s">
        <v>357</v>
      </c>
      <c r="O239">
        <v>0</v>
      </c>
      <c r="P239" t="s">
        <v>65</v>
      </c>
      <c r="Q239">
        <v>1</v>
      </c>
      <c r="R239" t="s">
        <v>66</v>
      </c>
      <c r="S239">
        <v>2</v>
      </c>
      <c r="T239" t="s">
        <v>66</v>
      </c>
      <c r="U239">
        <v>0</v>
      </c>
      <c r="V239" t="s">
        <v>67</v>
      </c>
      <c r="W239">
        <v>3</v>
      </c>
      <c r="X239" t="s">
        <v>316</v>
      </c>
      <c r="Y239">
        <v>4</v>
      </c>
      <c r="Z239" t="s">
        <v>339</v>
      </c>
      <c r="AA239">
        <v>1</v>
      </c>
      <c r="AB239" t="s">
        <v>69</v>
      </c>
      <c r="AC239">
        <v>0</v>
      </c>
      <c r="AD239" t="s">
        <v>70</v>
      </c>
      <c r="AE239" t="s">
        <v>71</v>
      </c>
      <c r="AG239" t="s">
        <v>71</v>
      </c>
      <c r="AI239" t="s">
        <v>71</v>
      </c>
      <c r="AK239" t="s">
        <v>71</v>
      </c>
      <c r="AM239" t="s">
        <v>71</v>
      </c>
      <c r="AO239" t="s">
        <v>71</v>
      </c>
      <c r="AQ239" t="s">
        <v>71</v>
      </c>
      <c r="AS239" t="s">
        <v>71</v>
      </c>
      <c r="AU239" t="s">
        <v>71</v>
      </c>
      <c r="AW239" t="s">
        <v>71</v>
      </c>
      <c r="AY239" t="s">
        <v>71</v>
      </c>
      <c r="BA239" t="s">
        <v>71</v>
      </c>
      <c r="BC239" t="s">
        <v>71</v>
      </c>
      <c r="BE239" t="s">
        <v>71</v>
      </c>
      <c r="BG239" t="s">
        <v>71</v>
      </c>
    </row>
    <row r="240" spans="1:59" x14ac:dyDescent="0.45">
      <c r="A240">
        <v>2020</v>
      </c>
      <c r="B240">
        <v>10</v>
      </c>
      <c r="C240" t="s">
        <v>60</v>
      </c>
      <c r="D240">
        <v>61</v>
      </c>
      <c r="E240" t="s">
        <v>312</v>
      </c>
      <c r="F240">
        <v>20</v>
      </c>
      <c r="G240" t="s">
        <v>336</v>
      </c>
      <c r="H240">
        <v>60</v>
      </c>
      <c r="I240" t="s">
        <v>358</v>
      </c>
      <c r="J240">
        <v>10</v>
      </c>
      <c r="K240" t="s">
        <v>358</v>
      </c>
      <c r="L240">
        <v>0</v>
      </c>
      <c r="N240" t="s">
        <v>358</v>
      </c>
      <c r="O240">
        <v>0</v>
      </c>
      <c r="P240" t="s">
        <v>65</v>
      </c>
      <c r="Q240">
        <v>1</v>
      </c>
      <c r="R240" t="s">
        <v>66</v>
      </c>
      <c r="S240">
        <v>2</v>
      </c>
      <c r="T240" t="s">
        <v>66</v>
      </c>
      <c r="U240">
        <v>0</v>
      </c>
      <c r="V240" t="s">
        <v>67</v>
      </c>
      <c r="W240">
        <v>3</v>
      </c>
      <c r="X240" t="s">
        <v>316</v>
      </c>
      <c r="Y240">
        <v>4</v>
      </c>
      <c r="Z240" t="s">
        <v>339</v>
      </c>
      <c r="AA240">
        <v>1</v>
      </c>
      <c r="AB240" t="s">
        <v>69</v>
      </c>
      <c r="AC240">
        <v>0</v>
      </c>
      <c r="AD240" t="s">
        <v>70</v>
      </c>
      <c r="AE240" t="s">
        <v>71</v>
      </c>
      <c r="AG240" t="s">
        <v>71</v>
      </c>
      <c r="AI240" t="s">
        <v>71</v>
      </c>
      <c r="AK240" t="s">
        <v>71</v>
      </c>
      <c r="AM240" t="s">
        <v>71</v>
      </c>
      <c r="AO240" t="s">
        <v>71</v>
      </c>
      <c r="AQ240" t="s">
        <v>71</v>
      </c>
      <c r="AS240" t="s">
        <v>71</v>
      </c>
      <c r="AU240" t="s">
        <v>71</v>
      </c>
      <c r="AW240" t="s">
        <v>71</v>
      </c>
      <c r="AY240" t="s">
        <v>71</v>
      </c>
      <c r="BA240" t="s">
        <v>71</v>
      </c>
      <c r="BC240" t="s">
        <v>71</v>
      </c>
      <c r="BE240" t="s">
        <v>71</v>
      </c>
      <c r="BG240" t="s">
        <v>71</v>
      </c>
    </row>
    <row r="241" spans="1:59" x14ac:dyDescent="0.45">
      <c r="A241">
        <v>2020</v>
      </c>
      <c r="B241">
        <v>10</v>
      </c>
      <c r="C241" t="s">
        <v>60</v>
      </c>
      <c r="D241">
        <v>61</v>
      </c>
      <c r="E241" t="s">
        <v>312</v>
      </c>
      <c r="F241">
        <v>20</v>
      </c>
      <c r="G241" t="s">
        <v>336</v>
      </c>
      <c r="H241">
        <v>70</v>
      </c>
      <c r="I241" t="s">
        <v>359</v>
      </c>
      <c r="J241">
        <v>10</v>
      </c>
      <c r="K241" t="s">
        <v>359</v>
      </c>
      <c r="L241">
        <v>0</v>
      </c>
      <c r="N241" t="s">
        <v>359</v>
      </c>
      <c r="O241">
        <v>0</v>
      </c>
      <c r="P241" t="s">
        <v>65</v>
      </c>
      <c r="Q241">
        <v>1</v>
      </c>
      <c r="R241" t="s">
        <v>66</v>
      </c>
      <c r="S241">
        <v>2</v>
      </c>
      <c r="T241" t="s">
        <v>66</v>
      </c>
      <c r="U241">
        <v>0</v>
      </c>
      <c r="V241" t="s">
        <v>67</v>
      </c>
      <c r="W241">
        <v>3</v>
      </c>
      <c r="X241" t="s">
        <v>316</v>
      </c>
      <c r="Y241">
        <v>4</v>
      </c>
      <c r="Z241" t="s">
        <v>339</v>
      </c>
      <c r="AA241">
        <v>1</v>
      </c>
      <c r="AB241" t="s">
        <v>69</v>
      </c>
      <c r="AC241">
        <v>0</v>
      </c>
      <c r="AD241" t="s">
        <v>70</v>
      </c>
      <c r="AE241" t="s">
        <v>71</v>
      </c>
      <c r="AG241" t="s">
        <v>71</v>
      </c>
      <c r="AI241" t="s">
        <v>71</v>
      </c>
      <c r="AK241" t="s">
        <v>71</v>
      </c>
      <c r="AM241" t="s">
        <v>71</v>
      </c>
      <c r="AO241" t="s">
        <v>71</v>
      </c>
      <c r="AQ241" t="s">
        <v>71</v>
      </c>
      <c r="AS241" t="s">
        <v>71</v>
      </c>
      <c r="AU241" t="s">
        <v>71</v>
      </c>
      <c r="AW241" t="s">
        <v>71</v>
      </c>
      <c r="AY241" t="s">
        <v>71</v>
      </c>
      <c r="BA241" t="s">
        <v>71</v>
      </c>
      <c r="BC241" t="s">
        <v>71</v>
      </c>
      <c r="BE241" t="s">
        <v>71</v>
      </c>
      <c r="BG241" t="s">
        <v>71</v>
      </c>
    </row>
    <row r="242" spans="1:59" x14ac:dyDescent="0.45">
      <c r="A242">
        <v>2020</v>
      </c>
      <c r="B242">
        <v>10</v>
      </c>
      <c r="C242" t="s">
        <v>60</v>
      </c>
      <c r="D242">
        <v>61</v>
      </c>
      <c r="E242" t="s">
        <v>312</v>
      </c>
      <c r="F242">
        <v>20</v>
      </c>
      <c r="G242" t="s">
        <v>336</v>
      </c>
      <c r="H242">
        <v>80</v>
      </c>
      <c r="I242" t="s">
        <v>360</v>
      </c>
      <c r="J242">
        <v>10</v>
      </c>
      <c r="K242" t="s">
        <v>361</v>
      </c>
      <c r="L242">
        <v>0</v>
      </c>
      <c r="N242" t="s">
        <v>361</v>
      </c>
      <c r="O242">
        <v>0</v>
      </c>
      <c r="P242" t="s">
        <v>65</v>
      </c>
      <c r="Q242">
        <v>1</v>
      </c>
      <c r="R242" t="s">
        <v>66</v>
      </c>
      <c r="S242">
        <v>2</v>
      </c>
      <c r="T242" t="s">
        <v>66</v>
      </c>
      <c r="U242">
        <v>0</v>
      </c>
      <c r="V242" t="s">
        <v>67</v>
      </c>
      <c r="W242">
        <v>3</v>
      </c>
      <c r="X242" t="s">
        <v>316</v>
      </c>
      <c r="Y242">
        <v>4</v>
      </c>
      <c r="Z242" t="s">
        <v>339</v>
      </c>
      <c r="AA242">
        <v>1</v>
      </c>
      <c r="AB242" t="s">
        <v>69</v>
      </c>
      <c r="AC242">
        <v>0</v>
      </c>
      <c r="AD242" t="s">
        <v>70</v>
      </c>
      <c r="AE242" t="s">
        <v>71</v>
      </c>
      <c r="AG242" t="s">
        <v>71</v>
      </c>
      <c r="AI242" t="s">
        <v>71</v>
      </c>
      <c r="AK242" t="s">
        <v>71</v>
      </c>
      <c r="AM242" t="s">
        <v>71</v>
      </c>
      <c r="AO242" t="s">
        <v>71</v>
      </c>
      <c r="AQ242" t="s">
        <v>71</v>
      </c>
      <c r="AS242" t="s">
        <v>71</v>
      </c>
      <c r="AU242" t="s">
        <v>71</v>
      </c>
      <c r="AW242" t="s">
        <v>71</v>
      </c>
      <c r="AY242" t="s">
        <v>71</v>
      </c>
      <c r="BA242" t="s">
        <v>71</v>
      </c>
      <c r="BC242" t="s">
        <v>71</v>
      </c>
      <c r="BE242" t="s">
        <v>71</v>
      </c>
      <c r="BG242" t="s">
        <v>71</v>
      </c>
    </row>
    <row r="243" spans="1:59" x14ac:dyDescent="0.45">
      <c r="A243">
        <v>2020</v>
      </c>
      <c r="B243">
        <v>10</v>
      </c>
      <c r="C243" t="s">
        <v>60</v>
      </c>
      <c r="D243">
        <v>61</v>
      </c>
      <c r="E243" t="s">
        <v>312</v>
      </c>
      <c r="F243">
        <v>20</v>
      </c>
      <c r="G243" t="s">
        <v>336</v>
      </c>
      <c r="H243">
        <v>90</v>
      </c>
      <c r="I243" t="s">
        <v>333</v>
      </c>
      <c r="J243">
        <v>10</v>
      </c>
      <c r="K243" t="s">
        <v>362</v>
      </c>
      <c r="L243">
        <v>0</v>
      </c>
      <c r="N243" t="s">
        <v>362</v>
      </c>
      <c r="O243">
        <v>0</v>
      </c>
      <c r="P243" t="s">
        <v>65</v>
      </c>
      <c r="Q243">
        <v>1</v>
      </c>
      <c r="R243" t="s">
        <v>66</v>
      </c>
      <c r="S243">
        <v>2</v>
      </c>
      <c r="T243" t="s">
        <v>66</v>
      </c>
      <c r="U243">
        <v>0</v>
      </c>
      <c r="V243" t="s">
        <v>67</v>
      </c>
      <c r="W243">
        <v>3</v>
      </c>
      <c r="X243" t="s">
        <v>316</v>
      </c>
      <c r="Y243">
        <v>4</v>
      </c>
      <c r="Z243" t="s">
        <v>339</v>
      </c>
      <c r="AA243">
        <v>1</v>
      </c>
      <c r="AB243" t="s">
        <v>69</v>
      </c>
      <c r="AC243">
        <v>0</v>
      </c>
      <c r="AD243" t="s">
        <v>70</v>
      </c>
      <c r="AE243" t="s">
        <v>71</v>
      </c>
      <c r="AG243" t="s">
        <v>71</v>
      </c>
      <c r="AI243" t="s">
        <v>71</v>
      </c>
      <c r="AK243" t="s">
        <v>71</v>
      </c>
      <c r="AM243" t="s">
        <v>71</v>
      </c>
      <c r="AO243" t="s">
        <v>71</v>
      </c>
      <c r="AQ243" t="s">
        <v>71</v>
      </c>
      <c r="AS243" t="s">
        <v>71</v>
      </c>
      <c r="AU243" t="s">
        <v>71</v>
      </c>
      <c r="AW243" t="s">
        <v>71</v>
      </c>
      <c r="AY243" t="s">
        <v>71</v>
      </c>
      <c r="BA243" t="s">
        <v>71</v>
      </c>
      <c r="BC243" t="s">
        <v>71</v>
      </c>
      <c r="BE243" t="s">
        <v>71</v>
      </c>
      <c r="BG243" t="s">
        <v>71</v>
      </c>
    </row>
    <row r="244" spans="1:59" x14ac:dyDescent="0.45">
      <c r="A244">
        <v>2020</v>
      </c>
      <c r="B244">
        <v>10</v>
      </c>
      <c r="C244" t="s">
        <v>60</v>
      </c>
      <c r="D244">
        <v>61</v>
      </c>
      <c r="E244" t="s">
        <v>312</v>
      </c>
      <c r="F244">
        <v>20</v>
      </c>
      <c r="G244" t="s">
        <v>336</v>
      </c>
      <c r="H244">
        <v>90</v>
      </c>
      <c r="I244" t="s">
        <v>333</v>
      </c>
      <c r="J244">
        <v>20</v>
      </c>
      <c r="K244" t="s">
        <v>363</v>
      </c>
      <c r="L244">
        <v>0</v>
      </c>
      <c r="N244" t="s">
        <v>363</v>
      </c>
      <c r="O244">
        <v>0</v>
      </c>
      <c r="P244" t="s">
        <v>65</v>
      </c>
      <c r="Q244">
        <v>1</v>
      </c>
      <c r="R244" t="s">
        <v>66</v>
      </c>
      <c r="S244">
        <v>2</v>
      </c>
      <c r="T244" t="s">
        <v>66</v>
      </c>
      <c r="U244">
        <v>0</v>
      </c>
      <c r="V244" t="s">
        <v>67</v>
      </c>
      <c r="W244">
        <v>3</v>
      </c>
      <c r="X244" t="s">
        <v>316</v>
      </c>
      <c r="Y244">
        <v>4</v>
      </c>
      <c r="Z244" t="s">
        <v>339</v>
      </c>
      <c r="AA244">
        <v>1</v>
      </c>
      <c r="AB244" t="s">
        <v>69</v>
      </c>
      <c r="AC244">
        <v>0</v>
      </c>
      <c r="AD244" t="s">
        <v>70</v>
      </c>
      <c r="AE244" t="s">
        <v>71</v>
      </c>
      <c r="AG244" t="s">
        <v>71</v>
      </c>
      <c r="AI244" t="s">
        <v>71</v>
      </c>
      <c r="AK244" t="s">
        <v>71</v>
      </c>
      <c r="AM244" t="s">
        <v>71</v>
      </c>
      <c r="AO244" t="s">
        <v>71</v>
      </c>
      <c r="AQ244" t="s">
        <v>71</v>
      </c>
      <c r="AS244" t="s">
        <v>71</v>
      </c>
      <c r="AU244" t="s">
        <v>71</v>
      </c>
      <c r="AW244" t="s">
        <v>71</v>
      </c>
      <c r="AY244" t="s">
        <v>71</v>
      </c>
      <c r="BA244" t="s">
        <v>71</v>
      </c>
      <c r="BC244" t="s">
        <v>71</v>
      </c>
      <c r="BE244" t="s">
        <v>71</v>
      </c>
      <c r="BG244" t="s">
        <v>71</v>
      </c>
    </row>
    <row r="245" spans="1:59" x14ac:dyDescent="0.45">
      <c r="A245">
        <v>2020</v>
      </c>
      <c r="B245">
        <v>10</v>
      </c>
      <c r="C245" t="s">
        <v>60</v>
      </c>
      <c r="D245">
        <v>61</v>
      </c>
      <c r="E245" t="s">
        <v>312</v>
      </c>
      <c r="F245">
        <v>20</v>
      </c>
      <c r="G245" t="s">
        <v>336</v>
      </c>
      <c r="H245">
        <v>90</v>
      </c>
      <c r="I245" t="s">
        <v>333</v>
      </c>
      <c r="J245">
        <v>30</v>
      </c>
      <c r="K245" t="s">
        <v>364</v>
      </c>
      <c r="L245">
        <v>0</v>
      </c>
      <c r="N245" t="s">
        <v>364</v>
      </c>
      <c r="O245">
        <v>0</v>
      </c>
      <c r="P245" t="s">
        <v>65</v>
      </c>
      <c r="Q245">
        <v>1</v>
      </c>
      <c r="R245" t="s">
        <v>66</v>
      </c>
      <c r="S245">
        <v>2</v>
      </c>
      <c r="T245" t="s">
        <v>66</v>
      </c>
      <c r="U245">
        <v>0</v>
      </c>
      <c r="V245" t="s">
        <v>67</v>
      </c>
      <c r="W245">
        <v>3</v>
      </c>
      <c r="X245" t="s">
        <v>316</v>
      </c>
      <c r="Y245">
        <v>4</v>
      </c>
      <c r="Z245" t="s">
        <v>339</v>
      </c>
      <c r="AA245">
        <v>1</v>
      </c>
      <c r="AB245" t="s">
        <v>69</v>
      </c>
      <c r="AC245">
        <v>0</v>
      </c>
      <c r="AD245" t="s">
        <v>70</v>
      </c>
      <c r="AE245" t="s">
        <v>71</v>
      </c>
      <c r="AG245" t="s">
        <v>71</v>
      </c>
      <c r="AI245" t="s">
        <v>71</v>
      </c>
      <c r="AK245" t="s">
        <v>71</v>
      </c>
      <c r="AM245" t="s">
        <v>71</v>
      </c>
      <c r="AO245" t="s">
        <v>71</v>
      </c>
      <c r="AQ245" t="s">
        <v>71</v>
      </c>
      <c r="AS245" t="s">
        <v>71</v>
      </c>
      <c r="AU245" t="s">
        <v>71</v>
      </c>
      <c r="AW245" t="s">
        <v>71</v>
      </c>
      <c r="AY245" t="s">
        <v>71</v>
      </c>
      <c r="BA245" t="s">
        <v>71</v>
      </c>
      <c r="BC245" t="s">
        <v>71</v>
      </c>
      <c r="BE245" t="s">
        <v>71</v>
      </c>
      <c r="BG245" t="s">
        <v>71</v>
      </c>
    </row>
    <row r="246" spans="1:59" x14ac:dyDescent="0.45">
      <c r="A246">
        <v>2020</v>
      </c>
      <c r="B246">
        <v>10</v>
      </c>
      <c r="C246" t="s">
        <v>60</v>
      </c>
      <c r="D246">
        <v>61</v>
      </c>
      <c r="E246" t="s">
        <v>312</v>
      </c>
      <c r="F246">
        <v>30</v>
      </c>
      <c r="G246" t="s">
        <v>365</v>
      </c>
      <c r="H246">
        <v>10</v>
      </c>
      <c r="I246" t="s">
        <v>366</v>
      </c>
      <c r="J246">
        <v>10</v>
      </c>
      <c r="K246" t="s">
        <v>366</v>
      </c>
      <c r="L246">
        <v>0</v>
      </c>
      <c r="N246" t="s">
        <v>366</v>
      </c>
      <c r="O246">
        <v>0</v>
      </c>
      <c r="P246" t="s">
        <v>65</v>
      </c>
      <c r="Q246">
        <v>1</v>
      </c>
      <c r="R246" t="s">
        <v>66</v>
      </c>
      <c r="S246">
        <v>2</v>
      </c>
      <c r="T246" t="s">
        <v>66</v>
      </c>
      <c r="U246">
        <v>0</v>
      </c>
      <c r="V246" t="s">
        <v>67</v>
      </c>
      <c r="W246">
        <v>3</v>
      </c>
      <c r="X246" t="s">
        <v>316</v>
      </c>
      <c r="Y246">
        <v>4</v>
      </c>
      <c r="Z246" t="s">
        <v>365</v>
      </c>
      <c r="AA246">
        <v>1</v>
      </c>
      <c r="AB246" t="s">
        <v>69</v>
      </c>
      <c r="AC246">
        <v>0</v>
      </c>
      <c r="AD246" t="s">
        <v>70</v>
      </c>
      <c r="AE246" t="s">
        <v>71</v>
      </c>
      <c r="AG246" t="s">
        <v>71</v>
      </c>
      <c r="AI246" t="s">
        <v>71</v>
      </c>
      <c r="AK246" t="s">
        <v>71</v>
      </c>
      <c r="AM246" t="s">
        <v>71</v>
      </c>
      <c r="AO246" t="s">
        <v>71</v>
      </c>
      <c r="AQ246" t="s">
        <v>71</v>
      </c>
      <c r="AS246" t="s">
        <v>71</v>
      </c>
      <c r="AU246" t="s">
        <v>71</v>
      </c>
      <c r="AW246" t="s">
        <v>71</v>
      </c>
      <c r="AY246" t="s">
        <v>71</v>
      </c>
      <c r="BA246" t="s">
        <v>71</v>
      </c>
      <c r="BC246" t="s">
        <v>71</v>
      </c>
      <c r="BE246" t="s">
        <v>71</v>
      </c>
      <c r="BG246" t="s">
        <v>71</v>
      </c>
    </row>
    <row r="247" spans="1:59" x14ac:dyDescent="0.45">
      <c r="A247">
        <v>2020</v>
      </c>
      <c r="B247">
        <v>10</v>
      </c>
      <c r="C247" t="s">
        <v>60</v>
      </c>
      <c r="D247">
        <v>61</v>
      </c>
      <c r="E247" t="s">
        <v>312</v>
      </c>
      <c r="F247">
        <v>30</v>
      </c>
      <c r="G247" t="s">
        <v>365</v>
      </c>
      <c r="H247">
        <v>20</v>
      </c>
      <c r="I247" t="s">
        <v>367</v>
      </c>
      <c r="J247">
        <v>10</v>
      </c>
      <c r="K247" t="s">
        <v>367</v>
      </c>
      <c r="L247">
        <v>0</v>
      </c>
      <c r="N247" t="s">
        <v>367</v>
      </c>
      <c r="O247">
        <v>0</v>
      </c>
      <c r="P247" t="s">
        <v>65</v>
      </c>
      <c r="Q247">
        <v>1</v>
      </c>
      <c r="R247" t="s">
        <v>66</v>
      </c>
      <c r="S247">
        <v>2</v>
      </c>
      <c r="T247" t="s">
        <v>66</v>
      </c>
      <c r="U247">
        <v>0</v>
      </c>
      <c r="V247" t="s">
        <v>67</v>
      </c>
      <c r="W247">
        <v>3</v>
      </c>
      <c r="X247" t="s">
        <v>316</v>
      </c>
      <c r="Y247">
        <v>4</v>
      </c>
      <c r="Z247" t="s">
        <v>365</v>
      </c>
      <c r="AA247">
        <v>1</v>
      </c>
      <c r="AB247" t="s">
        <v>69</v>
      </c>
      <c r="AC247">
        <v>0</v>
      </c>
      <c r="AD247" t="s">
        <v>70</v>
      </c>
      <c r="AE247" t="s">
        <v>71</v>
      </c>
      <c r="AG247" t="s">
        <v>71</v>
      </c>
      <c r="AI247" t="s">
        <v>71</v>
      </c>
      <c r="AK247" t="s">
        <v>71</v>
      </c>
      <c r="AM247" t="s">
        <v>71</v>
      </c>
      <c r="AO247" t="s">
        <v>71</v>
      </c>
      <c r="AQ247" t="s">
        <v>71</v>
      </c>
      <c r="AS247" t="s">
        <v>71</v>
      </c>
      <c r="AU247" t="s">
        <v>71</v>
      </c>
      <c r="AW247" t="s">
        <v>71</v>
      </c>
      <c r="AY247" t="s">
        <v>71</v>
      </c>
      <c r="BA247" t="s">
        <v>71</v>
      </c>
      <c r="BC247" t="s">
        <v>71</v>
      </c>
      <c r="BE247" t="s">
        <v>71</v>
      </c>
      <c r="BG247" t="s">
        <v>71</v>
      </c>
    </row>
    <row r="248" spans="1:59" x14ac:dyDescent="0.45">
      <c r="A248">
        <v>2020</v>
      </c>
      <c r="B248">
        <v>10</v>
      </c>
      <c r="C248" t="s">
        <v>60</v>
      </c>
      <c r="D248">
        <v>61</v>
      </c>
      <c r="E248" t="s">
        <v>312</v>
      </c>
      <c r="F248">
        <v>30</v>
      </c>
      <c r="G248" t="s">
        <v>365</v>
      </c>
      <c r="H248">
        <v>30</v>
      </c>
      <c r="I248" t="s">
        <v>368</v>
      </c>
      <c r="J248">
        <v>10</v>
      </c>
      <c r="K248" t="s">
        <v>369</v>
      </c>
      <c r="L248">
        <v>0</v>
      </c>
      <c r="N248" t="s">
        <v>369</v>
      </c>
      <c r="O248">
        <v>0</v>
      </c>
      <c r="P248" t="s">
        <v>65</v>
      </c>
      <c r="Q248">
        <v>1</v>
      </c>
      <c r="R248" t="s">
        <v>66</v>
      </c>
      <c r="S248">
        <v>2</v>
      </c>
      <c r="T248" t="s">
        <v>66</v>
      </c>
      <c r="U248">
        <v>0</v>
      </c>
      <c r="V248" t="s">
        <v>67</v>
      </c>
      <c r="W248">
        <v>3</v>
      </c>
      <c r="X248" t="s">
        <v>316</v>
      </c>
      <c r="Y248">
        <v>4</v>
      </c>
      <c r="Z248" t="s">
        <v>365</v>
      </c>
      <c r="AA248">
        <v>1</v>
      </c>
      <c r="AB248" t="s">
        <v>69</v>
      </c>
      <c r="AC248">
        <v>0</v>
      </c>
      <c r="AD248" t="s">
        <v>70</v>
      </c>
      <c r="AE248" t="s">
        <v>71</v>
      </c>
      <c r="AG248" t="s">
        <v>71</v>
      </c>
      <c r="AI248" t="s">
        <v>71</v>
      </c>
      <c r="AK248" t="s">
        <v>71</v>
      </c>
      <c r="AM248" t="s">
        <v>71</v>
      </c>
      <c r="AO248" t="s">
        <v>71</v>
      </c>
      <c r="AQ248" t="s">
        <v>71</v>
      </c>
      <c r="AS248" t="s">
        <v>71</v>
      </c>
      <c r="AU248" t="s">
        <v>71</v>
      </c>
      <c r="AW248" t="s">
        <v>71</v>
      </c>
      <c r="AY248" t="s">
        <v>71</v>
      </c>
      <c r="BA248" t="s">
        <v>71</v>
      </c>
      <c r="BC248" t="s">
        <v>71</v>
      </c>
      <c r="BE248" t="s">
        <v>71</v>
      </c>
      <c r="BG248" t="s">
        <v>71</v>
      </c>
    </row>
    <row r="249" spans="1:59" x14ac:dyDescent="0.45">
      <c r="A249">
        <v>2020</v>
      </c>
      <c r="B249">
        <v>10</v>
      </c>
      <c r="C249" t="s">
        <v>60</v>
      </c>
      <c r="D249">
        <v>61</v>
      </c>
      <c r="E249" t="s">
        <v>312</v>
      </c>
      <c r="F249">
        <v>30</v>
      </c>
      <c r="G249" t="s">
        <v>365</v>
      </c>
      <c r="H249">
        <v>30</v>
      </c>
      <c r="I249" t="s">
        <v>368</v>
      </c>
      <c r="J249">
        <v>20</v>
      </c>
      <c r="K249" t="s">
        <v>370</v>
      </c>
      <c r="L249">
        <v>0</v>
      </c>
      <c r="N249" t="s">
        <v>370</v>
      </c>
      <c r="O249">
        <v>0</v>
      </c>
      <c r="P249" t="s">
        <v>65</v>
      </c>
      <c r="Q249">
        <v>1</v>
      </c>
      <c r="R249" t="s">
        <v>66</v>
      </c>
      <c r="S249">
        <v>2</v>
      </c>
      <c r="T249" t="s">
        <v>66</v>
      </c>
      <c r="U249">
        <v>0</v>
      </c>
      <c r="V249" t="s">
        <v>67</v>
      </c>
      <c r="W249">
        <v>3</v>
      </c>
      <c r="X249" t="s">
        <v>316</v>
      </c>
      <c r="Y249">
        <v>4</v>
      </c>
      <c r="Z249" t="s">
        <v>365</v>
      </c>
      <c r="AA249">
        <v>1</v>
      </c>
      <c r="AB249" t="s">
        <v>69</v>
      </c>
      <c r="AC249">
        <v>0</v>
      </c>
      <c r="AD249" t="s">
        <v>70</v>
      </c>
      <c r="AE249" t="s">
        <v>71</v>
      </c>
      <c r="AG249" t="s">
        <v>71</v>
      </c>
      <c r="AI249" t="s">
        <v>71</v>
      </c>
      <c r="AK249" t="s">
        <v>71</v>
      </c>
      <c r="AM249" t="s">
        <v>71</v>
      </c>
      <c r="AO249" t="s">
        <v>71</v>
      </c>
      <c r="AQ249" t="s">
        <v>71</v>
      </c>
      <c r="AS249" t="s">
        <v>71</v>
      </c>
      <c r="AU249" t="s">
        <v>71</v>
      </c>
      <c r="AW249" t="s">
        <v>71</v>
      </c>
      <c r="AY249" t="s">
        <v>71</v>
      </c>
      <c r="BA249" t="s">
        <v>71</v>
      </c>
      <c r="BC249" t="s">
        <v>71</v>
      </c>
      <c r="BE249" t="s">
        <v>71</v>
      </c>
      <c r="BG249" t="s">
        <v>71</v>
      </c>
    </row>
    <row r="250" spans="1:59" x14ac:dyDescent="0.45">
      <c r="A250">
        <v>2020</v>
      </c>
      <c r="B250">
        <v>10</v>
      </c>
      <c r="C250" t="s">
        <v>60</v>
      </c>
      <c r="D250">
        <v>61</v>
      </c>
      <c r="E250" t="s">
        <v>312</v>
      </c>
      <c r="F250">
        <v>30</v>
      </c>
      <c r="G250" t="s">
        <v>365</v>
      </c>
      <c r="H250">
        <v>30</v>
      </c>
      <c r="I250" t="s">
        <v>368</v>
      </c>
      <c r="J250">
        <v>30</v>
      </c>
      <c r="K250" t="s">
        <v>371</v>
      </c>
      <c r="L250">
        <v>0</v>
      </c>
      <c r="N250" t="s">
        <v>371</v>
      </c>
      <c r="O250">
        <v>0</v>
      </c>
      <c r="P250" t="s">
        <v>65</v>
      </c>
      <c r="Q250">
        <v>1</v>
      </c>
      <c r="R250" t="s">
        <v>66</v>
      </c>
      <c r="S250">
        <v>2</v>
      </c>
      <c r="T250" t="s">
        <v>66</v>
      </c>
      <c r="U250">
        <v>0</v>
      </c>
      <c r="V250" t="s">
        <v>67</v>
      </c>
      <c r="W250">
        <v>3</v>
      </c>
      <c r="X250" t="s">
        <v>316</v>
      </c>
      <c r="Y250">
        <v>4</v>
      </c>
      <c r="Z250" t="s">
        <v>365</v>
      </c>
      <c r="AA250">
        <v>1</v>
      </c>
      <c r="AB250" t="s">
        <v>69</v>
      </c>
      <c r="AC250">
        <v>0</v>
      </c>
      <c r="AD250" t="s">
        <v>70</v>
      </c>
      <c r="AE250" t="s">
        <v>71</v>
      </c>
      <c r="AG250" t="s">
        <v>71</v>
      </c>
      <c r="AI250" t="s">
        <v>71</v>
      </c>
      <c r="AK250" t="s">
        <v>71</v>
      </c>
      <c r="AM250" t="s">
        <v>71</v>
      </c>
      <c r="AO250" t="s">
        <v>71</v>
      </c>
      <c r="AQ250" t="s">
        <v>71</v>
      </c>
      <c r="AS250" t="s">
        <v>71</v>
      </c>
      <c r="AU250" t="s">
        <v>71</v>
      </c>
      <c r="AW250" t="s">
        <v>71</v>
      </c>
      <c r="AY250" t="s">
        <v>71</v>
      </c>
      <c r="BA250" t="s">
        <v>71</v>
      </c>
      <c r="BC250" t="s">
        <v>71</v>
      </c>
      <c r="BE250" t="s">
        <v>71</v>
      </c>
      <c r="BG250" t="s">
        <v>71</v>
      </c>
    </row>
    <row r="251" spans="1:59" x14ac:dyDescent="0.45">
      <c r="A251">
        <v>2020</v>
      </c>
      <c r="B251">
        <v>10</v>
      </c>
      <c r="C251" t="s">
        <v>60</v>
      </c>
      <c r="D251">
        <v>61</v>
      </c>
      <c r="E251" t="s">
        <v>312</v>
      </c>
      <c r="F251">
        <v>30</v>
      </c>
      <c r="G251" t="s">
        <v>365</v>
      </c>
      <c r="H251">
        <v>30</v>
      </c>
      <c r="I251" t="s">
        <v>368</v>
      </c>
      <c r="J251">
        <v>40</v>
      </c>
      <c r="K251" t="s">
        <v>372</v>
      </c>
      <c r="L251">
        <v>0</v>
      </c>
      <c r="N251" t="s">
        <v>372</v>
      </c>
      <c r="O251">
        <v>0</v>
      </c>
      <c r="P251" t="s">
        <v>65</v>
      </c>
      <c r="Q251">
        <v>1</v>
      </c>
      <c r="R251" t="s">
        <v>66</v>
      </c>
      <c r="S251">
        <v>2</v>
      </c>
      <c r="T251" t="s">
        <v>66</v>
      </c>
      <c r="U251">
        <v>0</v>
      </c>
      <c r="V251" t="s">
        <v>67</v>
      </c>
      <c r="W251">
        <v>3</v>
      </c>
      <c r="X251" t="s">
        <v>316</v>
      </c>
      <c r="Y251">
        <v>4</v>
      </c>
      <c r="Z251" t="s">
        <v>365</v>
      </c>
      <c r="AA251">
        <v>1</v>
      </c>
      <c r="AB251" t="s">
        <v>69</v>
      </c>
      <c r="AC251">
        <v>0</v>
      </c>
      <c r="AD251" t="s">
        <v>70</v>
      </c>
      <c r="AE251" t="s">
        <v>71</v>
      </c>
      <c r="AG251" t="s">
        <v>71</v>
      </c>
      <c r="AI251" t="s">
        <v>71</v>
      </c>
      <c r="AK251" t="s">
        <v>71</v>
      </c>
      <c r="AM251" t="s">
        <v>71</v>
      </c>
      <c r="AO251" t="s">
        <v>71</v>
      </c>
      <c r="AQ251" t="s">
        <v>71</v>
      </c>
      <c r="AS251" t="s">
        <v>71</v>
      </c>
      <c r="AU251" t="s">
        <v>71</v>
      </c>
      <c r="AW251" t="s">
        <v>71</v>
      </c>
      <c r="AY251" t="s">
        <v>71</v>
      </c>
      <c r="BA251" t="s">
        <v>71</v>
      </c>
      <c r="BC251" t="s">
        <v>71</v>
      </c>
      <c r="BE251" t="s">
        <v>71</v>
      </c>
      <c r="BG251" t="s">
        <v>71</v>
      </c>
    </row>
    <row r="252" spans="1:59" x14ac:dyDescent="0.45">
      <c r="A252">
        <v>2020</v>
      </c>
      <c r="B252">
        <v>10</v>
      </c>
      <c r="C252" t="s">
        <v>60</v>
      </c>
      <c r="D252">
        <v>61</v>
      </c>
      <c r="E252" t="s">
        <v>312</v>
      </c>
      <c r="F252">
        <v>30</v>
      </c>
      <c r="G252" t="s">
        <v>365</v>
      </c>
      <c r="H252">
        <v>30</v>
      </c>
      <c r="I252" t="s">
        <v>368</v>
      </c>
      <c r="J252">
        <v>50</v>
      </c>
      <c r="K252" t="s">
        <v>368</v>
      </c>
      <c r="L252">
        <v>0</v>
      </c>
      <c r="N252" t="s">
        <v>368</v>
      </c>
      <c r="O252">
        <v>0</v>
      </c>
      <c r="P252" t="s">
        <v>65</v>
      </c>
      <c r="Q252">
        <v>1</v>
      </c>
      <c r="R252" t="s">
        <v>66</v>
      </c>
      <c r="S252">
        <v>2</v>
      </c>
      <c r="T252" t="s">
        <v>66</v>
      </c>
      <c r="U252">
        <v>0</v>
      </c>
      <c r="V252" t="s">
        <v>67</v>
      </c>
      <c r="W252">
        <v>3</v>
      </c>
      <c r="X252" t="s">
        <v>316</v>
      </c>
      <c r="Y252">
        <v>4</v>
      </c>
      <c r="Z252" t="s">
        <v>365</v>
      </c>
      <c r="AA252">
        <v>1</v>
      </c>
      <c r="AB252" t="s">
        <v>69</v>
      </c>
      <c r="AC252">
        <v>0</v>
      </c>
      <c r="AD252" t="s">
        <v>70</v>
      </c>
      <c r="AE252" t="s">
        <v>71</v>
      </c>
      <c r="AG252" t="s">
        <v>71</v>
      </c>
      <c r="AI252" t="s">
        <v>71</v>
      </c>
      <c r="AK252" t="s">
        <v>71</v>
      </c>
      <c r="AM252" t="s">
        <v>71</v>
      </c>
      <c r="AO252" t="s">
        <v>71</v>
      </c>
      <c r="AQ252" t="s">
        <v>71</v>
      </c>
      <c r="AS252" t="s">
        <v>71</v>
      </c>
      <c r="AU252" t="s">
        <v>71</v>
      </c>
      <c r="AW252" t="s">
        <v>71</v>
      </c>
      <c r="AY252" t="s">
        <v>71</v>
      </c>
      <c r="BA252" t="s">
        <v>71</v>
      </c>
      <c r="BC252" t="s">
        <v>71</v>
      </c>
      <c r="BE252" t="s">
        <v>71</v>
      </c>
      <c r="BG252" t="s">
        <v>71</v>
      </c>
    </row>
    <row r="253" spans="1:59" x14ac:dyDescent="0.45">
      <c r="A253">
        <v>2020</v>
      </c>
      <c r="B253">
        <v>10</v>
      </c>
      <c r="C253" t="s">
        <v>60</v>
      </c>
      <c r="D253">
        <v>71</v>
      </c>
      <c r="E253" t="s">
        <v>373</v>
      </c>
      <c r="F253">
        <v>10</v>
      </c>
      <c r="G253" t="s">
        <v>374</v>
      </c>
      <c r="H253">
        <v>10</v>
      </c>
      <c r="I253" t="s">
        <v>375</v>
      </c>
      <c r="J253">
        <v>1</v>
      </c>
      <c r="K253" t="s">
        <v>376</v>
      </c>
      <c r="L253">
        <v>0</v>
      </c>
      <c r="N253" t="s">
        <v>377</v>
      </c>
      <c r="O253">
        <v>0</v>
      </c>
      <c r="P253" t="s">
        <v>65</v>
      </c>
      <c r="Q253">
        <v>1</v>
      </c>
      <c r="R253" t="s">
        <v>66</v>
      </c>
      <c r="S253">
        <v>2</v>
      </c>
      <c r="T253" t="s">
        <v>66</v>
      </c>
      <c r="U253">
        <v>0</v>
      </c>
      <c r="V253" t="s">
        <v>67</v>
      </c>
      <c r="W253">
        <v>4</v>
      </c>
      <c r="X253" t="s">
        <v>378</v>
      </c>
      <c r="Y253">
        <v>5</v>
      </c>
      <c r="Z253" t="s">
        <v>379</v>
      </c>
      <c r="AA253">
        <v>1</v>
      </c>
      <c r="AB253" t="s">
        <v>69</v>
      </c>
      <c r="AC253">
        <v>0</v>
      </c>
      <c r="AD253" t="s">
        <v>70</v>
      </c>
      <c r="AE253" t="s">
        <v>71</v>
      </c>
      <c r="AG253" t="s">
        <v>71</v>
      </c>
      <c r="AI253" t="s">
        <v>71</v>
      </c>
      <c r="AK253" t="s">
        <v>71</v>
      </c>
      <c r="AM253" t="s">
        <v>71</v>
      </c>
      <c r="AO253" t="s">
        <v>71</v>
      </c>
      <c r="AQ253" t="s">
        <v>71</v>
      </c>
      <c r="AS253" t="s">
        <v>71</v>
      </c>
      <c r="AU253" t="s">
        <v>71</v>
      </c>
      <c r="AW253" t="s">
        <v>71</v>
      </c>
      <c r="AY253" t="s">
        <v>71</v>
      </c>
      <c r="BA253" t="s">
        <v>71</v>
      </c>
      <c r="BC253" t="s">
        <v>71</v>
      </c>
      <c r="BE253" t="s">
        <v>71</v>
      </c>
      <c r="BG253" t="s">
        <v>71</v>
      </c>
    </row>
    <row r="254" spans="1:59" x14ac:dyDescent="0.45">
      <c r="A254">
        <v>2020</v>
      </c>
      <c r="B254">
        <v>10</v>
      </c>
      <c r="C254" t="s">
        <v>60</v>
      </c>
      <c r="D254">
        <v>71</v>
      </c>
      <c r="E254" t="s">
        <v>373</v>
      </c>
      <c r="F254">
        <v>10</v>
      </c>
      <c r="G254" t="s">
        <v>374</v>
      </c>
      <c r="H254">
        <v>10</v>
      </c>
      <c r="I254" t="s">
        <v>375</v>
      </c>
      <c r="J254">
        <v>3</v>
      </c>
      <c r="K254" t="s">
        <v>380</v>
      </c>
      <c r="L254">
        <v>0</v>
      </c>
      <c r="N254" t="s">
        <v>381</v>
      </c>
      <c r="O254">
        <v>0</v>
      </c>
      <c r="P254" t="s">
        <v>65</v>
      </c>
      <c r="Q254">
        <v>1</v>
      </c>
      <c r="R254" t="s">
        <v>66</v>
      </c>
      <c r="S254">
        <v>2</v>
      </c>
      <c r="T254" t="s">
        <v>66</v>
      </c>
      <c r="U254">
        <v>0</v>
      </c>
      <c r="V254" t="s">
        <v>67</v>
      </c>
      <c r="W254">
        <v>4</v>
      </c>
      <c r="X254" t="s">
        <v>378</v>
      </c>
      <c r="Y254">
        <v>5</v>
      </c>
      <c r="Z254" t="s">
        <v>379</v>
      </c>
      <c r="AA254">
        <v>1</v>
      </c>
      <c r="AB254" t="s">
        <v>69</v>
      </c>
      <c r="AC254">
        <v>0</v>
      </c>
      <c r="AD254" t="s">
        <v>70</v>
      </c>
      <c r="AE254" t="s">
        <v>71</v>
      </c>
      <c r="AG254" t="s">
        <v>71</v>
      </c>
      <c r="AI254" t="s">
        <v>71</v>
      </c>
      <c r="AK254" t="s">
        <v>71</v>
      </c>
      <c r="AM254" t="s">
        <v>71</v>
      </c>
      <c r="AO254" t="s">
        <v>71</v>
      </c>
      <c r="AQ254" t="s">
        <v>71</v>
      </c>
      <c r="AS254" t="s">
        <v>71</v>
      </c>
      <c r="AU254" t="s">
        <v>71</v>
      </c>
      <c r="AW254" t="s">
        <v>71</v>
      </c>
      <c r="AY254" t="s">
        <v>71</v>
      </c>
      <c r="BA254" t="s">
        <v>71</v>
      </c>
      <c r="BC254" t="s">
        <v>71</v>
      </c>
      <c r="BE254" t="s">
        <v>71</v>
      </c>
      <c r="BG254" t="s">
        <v>71</v>
      </c>
    </row>
    <row r="255" spans="1:59" x14ac:dyDescent="0.45">
      <c r="A255">
        <v>2020</v>
      </c>
      <c r="B255">
        <v>10</v>
      </c>
      <c r="C255" t="s">
        <v>60</v>
      </c>
      <c r="D255">
        <v>71</v>
      </c>
      <c r="E255" t="s">
        <v>373</v>
      </c>
      <c r="F255">
        <v>10</v>
      </c>
      <c r="G255" t="s">
        <v>374</v>
      </c>
      <c r="H255">
        <v>10</v>
      </c>
      <c r="I255" t="s">
        <v>375</v>
      </c>
      <c r="J255">
        <v>5</v>
      </c>
      <c r="K255" t="s">
        <v>382</v>
      </c>
      <c r="L255">
        <v>0</v>
      </c>
      <c r="N255" t="s">
        <v>383</v>
      </c>
      <c r="O255">
        <v>0</v>
      </c>
      <c r="P255" t="s">
        <v>65</v>
      </c>
      <c r="Q255">
        <v>1</v>
      </c>
      <c r="R255" t="s">
        <v>66</v>
      </c>
      <c r="S255">
        <v>2</v>
      </c>
      <c r="T255" t="s">
        <v>66</v>
      </c>
      <c r="U255">
        <v>0</v>
      </c>
      <c r="V255" t="s">
        <v>67</v>
      </c>
      <c r="W255">
        <v>4</v>
      </c>
      <c r="X255" t="s">
        <v>378</v>
      </c>
      <c r="Y255">
        <v>5</v>
      </c>
      <c r="Z255" t="s">
        <v>379</v>
      </c>
      <c r="AA255">
        <v>1</v>
      </c>
      <c r="AB255" t="s">
        <v>69</v>
      </c>
      <c r="AC255">
        <v>0</v>
      </c>
      <c r="AD255" t="s">
        <v>70</v>
      </c>
      <c r="AE255" t="s">
        <v>71</v>
      </c>
      <c r="AG255" t="s">
        <v>71</v>
      </c>
      <c r="AI255" t="s">
        <v>71</v>
      </c>
      <c r="AK255" t="s">
        <v>71</v>
      </c>
      <c r="AM255" t="s">
        <v>71</v>
      </c>
      <c r="AO255" t="s">
        <v>71</v>
      </c>
      <c r="AQ255" t="s">
        <v>71</v>
      </c>
      <c r="AS255" t="s">
        <v>71</v>
      </c>
      <c r="AU255" t="s">
        <v>71</v>
      </c>
      <c r="AW255" t="s">
        <v>71</v>
      </c>
      <c r="AY255" t="s">
        <v>71</v>
      </c>
      <c r="BA255" t="s">
        <v>71</v>
      </c>
      <c r="BC255" t="s">
        <v>71</v>
      </c>
      <c r="BE255" t="s">
        <v>71</v>
      </c>
      <c r="BG255" t="s">
        <v>71</v>
      </c>
    </row>
    <row r="256" spans="1:59" x14ac:dyDescent="0.45">
      <c r="A256">
        <v>2020</v>
      </c>
      <c r="B256">
        <v>10</v>
      </c>
      <c r="C256" t="s">
        <v>60</v>
      </c>
      <c r="D256">
        <v>71</v>
      </c>
      <c r="E256" t="s">
        <v>373</v>
      </c>
      <c r="F256">
        <v>10</v>
      </c>
      <c r="G256" t="s">
        <v>374</v>
      </c>
      <c r="H256">
        <v>10</v>
      </c>
      <c r="I256" t="s">
        <v>375</v>
      </c>
      <c r="J256">
        <v>7</v>
      </c>
      <c r="K256" t="s">
        <v>384</v>
      </c>
      <c r="L256">
        <v>0</v>
      </c>
      <c r="N256" t="s">
        <v>385</v>
      </c>
      <c r="O256">
        <v>0</v>
      </c>
      <c r="P256" t="s">
        <v>65</v>
      </c>
      <c r="Q256">
        <v>1</v>
      </c>
      <c r="R256" t="s">
        <v>66</v>
      </c>
      <c r="S256">
        <v>2</v>
      </c>
      <c r="T256" t="s">
        <v>66</v>
      </c>
      <c r="U256">
        <v>0</v>
      </c>
      <c r="V256" t="s">
        <v>67</v>
      </c>
      <c r="W256">
        <v>4</v>
      </c>
      <c r="X256" t="s">
        <v>378</v>
      </c>
      <c r="Y256">
        <v>5</v>
      </c>
      <c r="Z256" t="s">
        <v>379</v>
      </c>
      <c r="AA256">
        <v>1</v>
      </c>
      <c r="AB256" t="s">
        <v>69</v>
      </c>
      <c r="AC256">
        <v>0</v>
      </c>
      <c r="AD256" t="s">
        <v>70</v>
      </c>
      <c r="AE256" t="s">
        <v>71</v>
      </c>
      <c r="AG256" t="s">
        <v>71</v>
      </c>
      <c r="AI256" t="s">
        <v>71</v>
      </c>
      <c r="AK256" t="s">
        <v>71</v>
      </c>
      <c r="AM256" t="s">
        <v>71</v>
      </c>
      <c r="AO256" t="s">
        <v>71</v>
      </c>
      <c r="AQ256" t="s">
        <v>71</v>
      </c>
      <c r="AS256" t="s">
        <v>71</v>
      </c>
      <c r="AU256" t="s">
        <v>71</v>
      </c>
      <c r="AW256" t="s">
        <v>71</v>
      </c>
      <c r="AY256" t="s">
        <v>71</v>
      </c>
      <c r="BA256" t="s">
        <v>71</v>
      </c>
      <c r="BC256" t="s">
        <v>71</v>
      </c>
      <c r="BE256" t="s">
        <v>71</v>
      </c>
      <c r="BG256" t="s">
        <v>71</v>
      </c>
    </row>
    <row r="257" spans="1:59" x14ac:dyDescent="0.45">
      <c r="A257">
        <v>2020</v>
      </c>
      <c r="B257">
        <v>10</v>
      </c>
      <c r="C257" t="s">
        <v>60</v>
      </c>
      <c r="D257">
        <v>71</v>
      </c>
      <c r="E257" t="s">
        <v>373</v>
      </c>
      <c r="F257">
        <v>10</v>
      </c>
      <c r="G257" t="s">
        <v>374</v>
      </c>
      <c r="H257">
        <v>10</v>
      </c>
      <c r="I257" t="s">
        <v>375</v>
      </c>
      <c r="J257">
        <v>9</v>
      </c>
      <c r="K257" t="s">
        <v>386</v>
      </c>
      <c r="L257">
        <v>0</v>
      </c>
      <c r="N257" t="s">
        <v>387</v>
      </c>
      <c r="O257">
        <v>0</v>
      </c>
      <c r="P257" t="s">
        <v>65</v>
      </c>
      <c r="Q257">
        <v>1</v>
      </c>
      <c r="R257" t="s">
        <v>66</v>
      </c>
      <c r="S257">
        <v>2</v>
      </c>
      <c r="T257" t="s">
        <v>66</v>
      </c>
      <c r="U257">
        <v>0</v>
      </c>
      <c r="V257" t="s">
        <v>67</v>
      </c>
      <c r="W257">
        <v>4</v>
      </c>
      <c r="X257" t="s">
        <v>378</v>
      </c>
      <c r="Y257">
        <v>5</v>
      </c>
      <c r="Z257" t="s">
        <v>379</v>
      </c>
      <c r="AA257">
        <v>1</v>
      </c>
      <c r="AB257" t="s">
        <v>69</v>
      </c>
      <c r="AC257">
        <v>0</v>
      </c>
      <c r="AD257" t="s">
        <v>70</v>
      </c>
      <c r="AE257" t="s">
        <v>71</v>
      </c>
      <c r="AG257" t="s">
        <v>71</v>
      </c>
      <c r="AI257" t="s">
        <v>71</v>
      </c>
      <c r="AK257" t="s">
        <v>71</v>
      </c>
      <c r="AM257" t="s">
        <v>71</v>
      </c>
      <c r="AO257" t="s">
        <v>71</v>
      </c>
      <c r="AQ257" t="s">
        <v>71</v>
      </c>
      <c r="AS257" t="s">
        <v>71</v>
      </c>
      <c r="AU257" t="s">
        <v>71</v>
      </c>
      <c r="AW257" t="s">
        <v>71</v>
      </c>
      <c r="AY257" t="s">
        <v>71</v>
      </c>
      <c r="BA257" t="s">
        <v>71</v>
      </c>
      <c r="BC257" t="s">
        <v>71</v>
      </c>
      <c r="BE257" t="s">
        <v>71</v>
      </c>
      <c r="BG257" t="s">
        <v>71</v>
      </c>
    </row>
    <row r="258" spans="1:59" x14ac:dyDescent="0.45">
      <c r="A258">
        <v>2020</v>
      </c>
      <c r="B258">
        <v>10</v>
      </c>
      <c r="C258" t="s">
        <v>60</v>
      </c>
      <c r="D258">
        <v>71</v>
      </c>
      <c r="E258" t="s">
        <v>373</v>
      </c>
      <c r="F258">
        <v>10</v>
      </c>
      <c r="G258" t="s">
        <v>374</v>
      </c>
      <c r="H258">
        <v>10</v>
      </c>
      <c r="I258" t="s">
        <v>375</v>
      </c>
      <c r="J258">
        <v>11</v>
      </c>
      <c r="K258" t="s">
        <v>388</v>
      </c>
      <c r="L258">
        <v>0</v>
      </c>
      <c r="N258" t="s">
        <v>389</v>
      </c>
      <c r="O258">
        <v>0</v>
      </c>
      <c r="P258" t="s">
        <v>65</v>
      </c>
      <c r="Q258">
        <v>1</v>
      </c>
      <c r="R258" t="s">
        <v>66</v>
      </c>
      <c r="S258">
        <v>2</v>
      </c>
      <c r="T258" t="s">
        <v>66</v>
      </c>
      <c r="U258">
        <v>0</v>
      </c>
      <c r="V258" t="s">
        <v>67</v>
      </c>
      <c r="W258">
        <v>4</v>
      </c>
      <c r="X258" t="s">
        <v>378</v>
      </c>
      <c r="Y258">
        <v>5</v>
      </c>
      <c r="Z258" t="s">
        <v>379</v>
      </c>
      <c r="AA258">
        <v>1</v>
      </c>
      <c r="AB258" t="s">
        <v>69</v>
      </c>
      <c r="AC258">
        <v>0</v>
      </c>
      <c r="AD258" t="s">
        <v>70</v>
      </c>
      <c r="AE258" t="s">
        <v>71</v>
      </c>
      <c r="AG258" t="s">
        <v>71</v>
      </c>
      <c r="AI258" t="s">
        <v>71</v>
      </c>
      <c r="AK258" t="s">
        <v>71</v>
      </c>
      <c r="AM258" t="s">
        <v>71</v>
      </c>
      <c r="AO258" t="s">
        <v>71</v>
      </c>
      <c r="AQ258" t="s">
        <v>71</v>
      </c>
      <c r="AS258" t="s">
        <v>71</v>
      </c>
      <c r="AU258" t="s">
        <v>71</v>
      </c>
      <c r="AW258" t="s">
        <v>71</v>
      </c>
      <c r="AY258" t="s">
        <v>71</v>
      </c>
      <c r="BA258" t="s">
        <v>71</v>
      </c>
      <c r="BC258" t="s">
        <v>71</v>
      </c>
      <c r="BE258" t="s">
        <v>71</v>
      </c>
      <c r="BG258" t="s">
        <v>71</v>
      </c>
    </row>
    <row r="259" spans="1:59" x14ac:dyDescent="0.45">
      <c r="A259">
        <v>2020</v>
      </c>
      <c r="B259">
        <v>10</v>
      </c>
      <c r="C259" t="s">
        <v>60</v>
      </c>
      <c r="D259">
        <v>71</v>
      </c>
      <c r="E259" t="s">
        <v>373</v>
      </c>
      <c r="F259">
        <v>10</v>
      </c>
      <c r="G259" t="s">
        <v>374</v>
      </c>
      <c r="H259">
        <v>10</v>
      </c>
      <c r="I259" t="s">
        <v>375</v>
      </c>
      <c r="J259">
        <v>13</v>
      </c>
      <c r="K259" t="s">
        <v>390</v>
      </c>
      <c r="L259">
        <v>0</v>
      </c>
      <c r="N259" t="s">
        <v>391</v>
      </c>
      <c r="O259">
        <v>0</v>
      </c>
      <c r="P259" t="s">
        <v>65</v>
      </c>
      <c r="Q259">
        <v>1</v>
      </c>
      <c r="R259" t="s">
        <v>66</v>
      </c>
      <c r="S259">
        <v>2</v>
      </c>
      <c r="T259" t="s">
        <v>66</v>
      </c>
      <c r="U259">
        <v>0</v>
      </c>
      <c r="V259" t="s">
        <v>67</v>
      </c>
      <c r="W259">
        <v>4</v>
      </c>
      <c r="X259" t="s">
        <v>378</v>
      </c>
      <c r="Y259">
        <v>5</v>
      </c>
      <c r="Z259" t="s">
        <v>379</v>
      </c>
      <c r="AA259">
        <v>1</v>
      </c>
      <c r="AB259" t="s">
        <v>69</v>
      </c>
      <c r="AC259">
        <v>0</v>
      </c>
      <c r="AD259" t="s">
        <v>70</v>
      </c>
      <c r="AE259" t="s">
        <v>71</v>
      </c>
      <c r="AG259" t="s">
        <v>71</v>
      </c>
      <c r="AI259" t="s">
        <v>71</v>
      </c>
      <c r="AK259" t="s">
        <v>71</v>
      </c>
      <c r="AM259" t="s">
        <v>71</v>
      </c>
      <c r="AO259" t="s">
        <v>71</v>
      </c>
      <c r="AQ259" t="s">
        <v>71</v>
      </c>
      <c r="AS259" t="s">
        <v>71</v>
      </c>
      <c r="AU259" t="s">
        <v>71</v>
      </c>
      <c r="AW259" t="s">
        <v>71</v>
      </c>
      <c r="AY259" t="s">
        <v>71</v>
      </c>
      <c r="BA259" t="s">
        <v>71</v>
      </c>
      <c r="BC259" t="s">
        <v>71</v>
      </c>
      <c r="BE259" t="s">
        <v>71</v>
      </c>
      <c r="BG259" t="s">
        <v>71</v>
      </c>
    </row>
    <row r="260" spans="1:59" x14ac:dyDescent="0.45">
      <c r="A260">
        <v>2020</v>
      </c>
      <c r="B260">
        <v>10</v>
      </c>
      <c r="C260" t="s">
        <v>60</v>
      </c>
      <c r="D260">
        <v>71</v>
      </c>
      <c r="E260" t="s">
        <v>373</v>
      </c>
      <c r="F260">
        <v>10</v>
      </c>
      <c r="G260" t="s">
        <v>374</v>
      </c>
      <c r="H260">
        <v>10</v>
      </c>
      <c r="I260" t="s">
        <v>375</v>
      </c>
      <c r="J260">
        <v>17</v>
      </c>
      <c r="K260" t="s">
        <v>392</v>
      </c>
      <c r="L260">
        <v>0</v>
      </c>
      <c r="N260" t="s">
        <v>393</v>
      </c>
      <c r="O260">
        <v>0</v>
      </c>
      <c r="P260" t="s">
        <v>65</v>
      </c>
      <c r="Q260">
        <v>1</v>
      </c>
      <c r="R260" t="s">
        <v>66</v>
      </c>
      <c r="S260">
        <v>2</v>
      </c>
      <c r="T260" t="s">
        <v>66</v>
      </c>
      <c r="U260">
        <v>0</v>
      </c>
      <c r="V260" t="s">
        <v>67</v>
      </c>
      <c r="W260">
        <v>4</v>
      </c>
      <c r="X260" t="s">
        <v>378</v>
      </c>
      <c r="Y260">
        <v>5</v>
      </c>
      <c r="Z260" t="s">
        <v>379</v>
      </c>
      <c r="AA260">
        <v>1</v>
      </c>
      <c r="AB260" t="s">
        <v>69</v>
      </c>
      <c r="AC260">
        <v>0</v>
      </c>
      <c r="AD260" t="s">
        <v>70</v>
      </c>
      <c r="AE260" t="s">
        <v>71</v>
      </c>
      <c r="AG260" t="s">
        <v>71</v>
      </c>
      <c r="AI260" t="s">
        <v>71</v>
      </c>
      <c r="AK260" t="s">
        <v>71</v>
      </c>
      <c r="AM260" t="s">
        <v>71</v>
      </c>
      <c r="AO260" t="s">
        <v>71</v>
      </c>
      <c r="AQ260" t="s">
        <v>71</v>
      </c>
      <c r="AS260" t="s">
        <v>71</v>
      </c>
      <c r="AU260" t="s">
        <v>71</v>
      </c>
      <c r="AW260" t="s">
        <v>71</v>
      </c>
      <c r="AY260" t="s">
        <v>71</v>
      </c>
      <c r="BA260" t="s">
        <v>71</v>
      </c>
      <c r="BC260" t="s">
        <v>71</v>
      </c>
      <c r="BE260" t="s">
        <v>71</v>
      </c>
      <c r="BG260" t="s">
        <v>71</v>
      </c>
    </row>
    <row r="261" spans="1:59" x14ac:dyDescent="0.45">
      <c r="A261">
        <v>2020</v>
      </c>
      <c r="B261">
        <v>10</v>
      </c>
      <c r="C261" t="s">
        <v>60</v>
      </c>
      <c r="D261">
        <v>71</v>
      </c>
      <c r="E261" t="s">
        <v>373</v>
      </c>
      <c r="F261">
        <v>10</v>
      </c>
      <c r="G261" t="s">
        <v>374</v>
      </c>
      <c r="H261">
        <v>10</v>
      </c>
      <c r="I261" t="s">
        <v>375</v>
      </c>
      <c r="J261">
        <v>21</v>
      </c>
      <c r="K261" t="s">
        <v>394</v>
      </c>
      <c r="L261">
        <v>0</v>
      </c>
      <c r="N261" t="s">
        <v>395</v>
      </c>
      <c r="O261">
        <v>0</v>
      </c>
      <c r="P261" t="s">
        <v>65</v>
      </c>
      <c r="Q261">
        <v>1</v>
      </c>
      <c r="R261" t="s">
        <v>66</v>
      </c>
      <c r="S261">
        <v>2</v>
      </c>
      <c r="T261" t="s">
        <v>66</v>
      </c>
      <c r="U261">
        <v>0</v>
      </c>
      <c r="V261" t="s">
        <v>67</v>
      </c>
      <c r="W261">
        <v>4</v>
      </c>
      <c r="X261" t="s">
        <v>378</v>
      </c>
      <c r="Y261">
        <v>5</v>
      </c>
      <c r="Z261" t="s">
        <v>379</v>
      </c>
      <c r="AA261">
        <v>1</v>
      </c>
      <c r="AB261" t="s">
        <v>69</v>
      </c>
      <c r="AC261">
        <v>0</v>
      </c>
      <c r="AD261" t="s">
        <v>70</v>
      </c>
      <c r="AE261" t="s">
        <v>71</v>
      </c>
      <c r="AG261" t="s">
        <v>71</v>
      </c>
      <c r="AI261" t="s">
        <v>71</v>
      </c>
      <c r="AK261" t="s">
        <v>71</v>
      </c>
      <c r="AM261" t="s">
        <v>71</v>
      </c>
      <c r="AO261" t="s">
        <v>71</v>
      </c>
      <c r="AQ261" t="s">
        <v>71</v>
      </c>
      <c r="AS261" t="s">
        <v>71</v>
      </c>
      <c r="AU261" t="s">
        <v>71</v>
      </c>
      <c r="AW261" t="s">
        <v>71</v>
      </c>
      <c r="AY261" t="s">
        <v>71</v>
      </c>
      <c r="BA261" t="s">
        <v>71</v>
      </c>
      <c r="BC261" t="s">
        <v>71</v>
      </c>
      <c r="BE261" t="s">
        <v>71</v>
      </c>
      <c r="BG261" t="s">
        <v>71</v>
      </c>
    </row>
    <row r="262" spans="1:59" x14ac:dyDescent="0.45">
      <c r="A262">
        <v>2020</v>
      </c>
      <c r="B262">
        <v>10</v>
      </c>
      <c r="C262" t="s">
        <v>60</v>
      </c>
      <c r="D262">
        <v>71</v>
      </c>
      <c r="E262" t="s">
        <v>373</v>
      </c>
      <c r="F262">
        <v>10</v>
      </c>
      <c r="G262" t="s">
        <v>374</v>
      </c>
      <c r="H262">
        <v>10</v>
      </c>
      <c r="I262" t="s">
        <v>375</v>
      </c>
      <c r="J262">
        <v>23</v>
      </c>
      <c r="K262" t="s">
        <v>396</v>
      </c>
      <c r="L262">
        <v>0</v>
      </c>
      <c r="N262" t="s">
        <v>397</v>
      </c>
      <c r="O262">
        <v>0</v>
      </c>
      <c r="P262" t="s">
        <v>65</v>
      </c>
      <c r="Q262">
        <v>1</v>
      </c>
      <c r="R262" t="s">
        <v>66</v>
      </c>
      <c r="S262">
        <v>2</v>
      </c>
      <c r="T262" t="s">
        <v>66</v>
      </c>
      <c r="U262">
        <v>0</v>
      </c>
      <c r="V262" t="s">
        <v>67</v>
      </c>
      <c r="W262">
        <v>4</v>
      </c>
      <c r="X262" t="s">
        <v>378</v>
      </c>
      <c r="Y262">
        <v>5</v>
      </c>
      <c r="Z262" t="s">
        <v>379</v>
      </c>
      <c r="AA262">
        <v>1</v>
      </c>
      <c r="AB262" t="s">
        <v>69</v>
      </c>
      <c r="AC262">
        <v>0</v>
      </c>
      <c r="AD262" t="s">
        <v>70</v>
      </c>
      <c r="AE262" t="s">
        <v>71</v>
      </c>
      <c r="AG262" t="s">
        <v>71</v>
      </c>
      <c r="AI262" t="s">
        <v>71</v>
      </c>
      <c r="AK262" t="s">
        <v>71</v>
      </c>
      <c r="AM262" t="s">
        <v>71</v>
      </c>
      <c r="AO262" t="s">
        <v>71</v>
      </c>
      <c r="AQ262" t="s">
        <v>71</v>
      </c>
      <c r="AS262" t="s">
        <v>71</v>
      </c>
      <c r="AU262" t="s">
        <v>71</v>
      </c>
      <c r="AW262" t="s">
        <v>71</v>
      </c>
      <c r="AY262" t="s">
        <v>71</v>
      </c>
      <c r="BA262" t="s">
        <v>71</v>
      </c>
      <c r="BC262" t="s">
        <v>71</v>
      </c>
      <c r="BE262" t="s">
        <v>71</v>
      </c>
      <c r="BG262" t="s">
        <v>71</v>
      </c>
    </row>
    <row r="263" spans="1:59" x14ac:dyDescent="0.45">
      <c r="A263">
        <v>2020</v>
      </c>
      <c r="B263">
        <v>10</v>
      </c>
      <c r="C263" t="s">
        <v>60</v>
      </c>
      <c r="D263">
        <v>71</v>
      </c>
      <c r="E263" t="s">
        <v>373</v>
      </c>
      <c r="F263">
        <v>10</v>
      </c>
      <c r="G263" t="s">
        <v>374</v>
      </c>
      <c r="H263">
        <v>10</v>
      </c>
      <c r="I263" t="s">
        <v>375</v>
      </c>
      <c r="J263">
        <v>25</v>
      </c>
      <c r="K263" t="s">
        <v>398</v>
      </c>
      <c r="L263">
        <v>0</v>
      </c>
      <c r="N263" t="s">
        <v>399</v>
      </c>
      <c r="O263">
        <v>0</v>
      </c>
      <c r="P263" t="s">
        <v>65</v>
      </c>
      <c r="Q263">
        <v>1</v>
      </c>
      <c r="R263" t="s">
        <v>66</v>
      </c>
      <c r="S263">
        <v>2</v>
      </c>
      <c r="T263" t="s">
        <v>66</v>
      </c>
      <c r="U263">
        <v>0</v>
      </c>
      <c r="V263" t="s">
        <v>67</v>
      </c>
      <c r="W263">
        <v>4</v>
      </c>
      <c r="X263" t="s">
        <v>378</v>
      </c>
      <c r="Y263">
        <v>5</v>
      </c>
      <c r="Z263" t="s">
        <v>379</v>
      </c>
      <c r="AA263">
        <v>1</v>
      </c>
      <c r="AB263" t="s">
        <v>69</v>
      </c>
      <c r="AC263">
        <v>0</v>
      </c>
      <c r="AD263" t="s">
        <v>70</v>
      </c>
      <c r="AE263" t="s">
        <v>71</v>
      </c>
      <c r="AG263" t="s">
        <v>71</v>
      </c>
      <c r="AI263" t="s">
        <v>71</v>
      </c>
      <c r="AK263" t="s">
        <v>71</v>
      </c>
      <c r="AM263" t="s">
        <v>71</v>
      </c>
      <c r="AO263" t="s">
        <v>71</v>
      </c>
      <c r="AQ263" t="s">
        <v>71</v>
      </c>
      <c r="AS263" t="s">
        <v>71</v>
      </c>
      <c r="AU263" t="s">
        <v>71</v>
      </c>
      <c r="AW263" t="s">
        <v>71</v>
      </c>
      <c r="AY263" t="s">
        <v>71</v>
      </c>
      <c r="BA263" t="s">
        <v>71</v>
      </c>
      <c r="BC263" t="s">
        <v>71</v>
      </c>
      <c r="BE263" t="s">
        <v>71</v>
      </c>
      <c r="BG263" t="s">
        <v>71</v>
      </c>
    </row>
    <row r="264" spans="1:59" x14ac:dyDescent="0.45">
      <c r="A264">
        <v>2020</v>
      </c>
      <c r="B264">
        <v>10</v>
      </c>
      <c r="C264" t="s">
        <v>60</v>
      </c>
      <c r="D264">
        <v>71</v>
      </c>
      <c r="E264" t="s">
        <v>373</v>
      </c>
      <c r="F264">
        <v>10</v>
      </c>
      <c r="G264" t="s">
        <v>374</v>
      </c>
      <c r="H264">
        <v>10</v>
      </c>
      <c r="I264" t="s">
        <v>375</v>
      </c>
      <c r="J264">
        <v>27</v>
      </c>
      <c r="K264" t="s">
        <v>400</v>
      </c>
      <c r="L264">
        <v>0</v>
      </c>
      <c r="N264" t="s">
        <v>401</v>
      </c>
      <c r="O264">
        <v>0</v>
      </c>
      <c r="P264" t="s">
        <v>65</v>
      </c>
      <c r="Q264">
        <v>1</v>
      </c>
      <c r="R264" t="s">
        <v>66</v>
      </c>
      <c r="S264">
        <v>2</v>
      </c>
      <c r="T264" t="s">
        <v>66</v>
      </c>
      <c r="U264">
        <v>0</v>
      </c>
      <c r="V264" t="s">
        <v>67</v>
      </c>
      <c r="W264">
        <v>4</v>
      </c>
      <c r="X264" t="s">
        <v>378</v>
      </c>
      <c r="Y264">
        <v>5</v>
      </c>
      <c r="Z264" t="s">
        <v>379</v>
      </c>
      <c r="AA264">
        <v>1</v>
      </c>
      <c r="AB264" t="s">
        <v>69</v>
      </c>
      <c r="AC264">
        <v>0</v>
      </c>
      <c r="AD264" t="s">
        <v>70</v>
      </c>
      <c r="AE264" t="s">
        <v>71</v>
      </c>
      <c r="AG264" t="s">
        <v>71</v>
      </c>
      <c r="AI264" t="s">
        <v>71</v>
      </c>
      <c r="AK264" t="s">
        <v>71</v>
      </c>
      <c r="AM264" t="s">
        <v>71</v>
      </c>
      <c r="AO264" t="s">
        <v>71</v>
      </c>
      <c r="AQ264" t="s">
        <v>71</v>
      </c>
      <c r="AS264" t="s">
        <v>71</v>
      </c>
      <c r="AU264" t="s">
        <v>71</v>
      </c>
      <c r="AW264" t="s">
        <v>71</v>
      </c>
      <c r="AY264" t="s">
        <v>71</v>
      </c>
      <c r="BA264" t="s">
        <v>71</v>
      </c>
      <c r="BC264" t="s">
        <v>71</v>
      </c>
      <c r="BE264" t="s">
        <v>71</v>
      </c>
      <c r="BG264" t="s">
        <v>71</v>
      </c>
    </row>
    <row r="265" spans="1:59" x14ac:dyDescent="0.45">
      <c r="A265">
        <v>2020</v>
      </c>
      <c r="B265">
        <v>10</v>
      </c>
      <c r="C265" t="s">
        <v>60</v>
      </c>
      <c r="D265">
        <v>71</v>
      </c>
      <c r="E265" t="s">
        <v>373</v>
      </c>
      <c r="F265">
        <v>10</v>
      </c>
      <c r="G265" t="s">
        <v>374</v>
      </c>
      <c r="H265">
        <v>10</v>
      </c>
      <c r="I265" t="s">
        <v>375</v>
      </c>
      <c r="J265">
        <v>29</v>
      </c>
      <c r="K265" t="s">
        <v>402</v>
      </c>
      <c r="L265">
        <v>0</v>
      </c>
      <c r="N265" t="s">
        <v>403</v>
      </c>
      <c r="O265">
        <v>0</v>
      </c>
      <c r="P265" t="s">
        <v>65</v>
      </c>
      <c r="Q265">
        <v>1</v>
      </c>
      <c r="R265" t="s">
        <v>66</v>
      </c>
      <c r="S265">
        <v>2</v>
      </c>
      <c r="T265" t="s">
        <v>66</v>
      </c>
      <c r="U265">
        <v>0</v>
      </c>
      <c r="V265" t="s">
        <v>67</v>
      </c>
      <c r="W265">
        <v>4</v>
      </c>
      <c r="X265" t="s">
        <v>378</v>
      </c>
      <c r="Y265">
        <v>5</v>
      </c>
      <c r="Z265" t="s">
        <v>379</v>
      </c>
      <c r="AA265">
        <v>1</v>
      </c>
      <c r="AB265" t="s">
        <v>69</v>
      </c>
      <c r="AC265">
        <v>0</v>
      </c>
      <c r="AD265" t="s">
        <v>70</v>
      </c>
      <c r="AE265" t="s">
        <v>71</v>
      </c>
      <c r="AG265" t="s">
        <v>71</v>
      </c>
      <c r="AI265" t="s">
        <v>71</v>
      </c>
      <c r="AK265" t="s">
        <v>71</v>
      </c>
      <c r="AM265" t="s">
        <v>71</v>
      </c>
      <c r="AO265" t="s">
        <v>71</v>
      </c>
      <c r="AQ265" t="s">
        <v>71</v>
      </c>
      <c r="AS265" t="s">
        <v>71</v>
      </c>
      <c r="AU265" t="s">
        <v>71</v>
      </c>
      <c r="AW265" t="s">
        <v>71</v>
      </c>
      <c r="AY265" t="s">
        <v>71</v>
      </c>
      <c r="BA265" t="s">
        <v>71</v>
      </c>
      <c r="BC265" t="s">
        <v>71</v>
      </c>
      <c r="BE265" t="s">
        <v>71</v>
      </c>
      <c r="BG265" t="s">
        <v>71</v>
      </c>
    </row>
    <row r="266" spans="1:59" x14ac:dyDescent="0.45">
      <c r="A266">
        <v>2020</v>
      </c>
      <c r="B266">
        <v>10</v>
      </c>
      <c r="C266" t="s">
        <v>60</v>
      </c>
      <c r="D266">
        <v>71</v>
      </c>
      <c r="E266" t="s">
        <v>373</v>
      </c>
      <c r="F266">
        <v>10</v>
      </c>
      <c r="G266" t="s">
        <v>374</v>
      </c>
      <c r="H266">
        <v>10</v>
      </c>
      <c r="I266" t="s">
        <v>375</v>
      </c>
      <c r="J266">
        <v>31</v>
      </c>
      <c r="K266" t="s">
        <v>404</v>
      </c>
      <c r="L266">
        <v>0</v>
      </c>
      <c r="N266" t="s">
        <v>405</v>
      </c>
      <c r="O266">
        <v>0</v>
      </c>
      <c r="P266" t="s">
        <v>65</v>
      </c>
      <c r="Q266">
        <v>1</v>
      </c>
      <c r="R266" t="s">
        <v>66</v>
      </c>
      <c r="S266">
        <v>2</v>
      </c>
      <c r="T266" t="s">
        <v>66</v>
      </c>
      <c r="U266">
        <v>0</v>
      </c>
      <c r="V266" t="s">
        <v>67</v>
      </c>
      <c r="W266">
        <v>4</v>
      </c>
      <c r="X266" t="s">
        <v>378</v>
      </c>
      <c r="Y266">
        <v>5</v>
      </c>
      <c r="Z266" t="s">
        <v>379</v>
      </c>
      <c r="AA266">
        <v>1</v>
      </c>
      <c r="AB266" t="s">
        <v>69</v>
      </c>
      <c r="AC266">
        <v>0</v>
      </c>
      <c r="AD266" t="s">
        <v>70</v>
      </c>
      <c r="AE266" t="s">
        <v>71</v>
      </c>
      <c r="AG266" t="s">
        <v>71</v>
      </c>
      <c r="AI266" t="s">
        <v>71</v>
      </c>
      <c r="AK266" t="s">
        <v>71</v>
      </c>
      <c r="AM266" t="s">
        <v>71</v>
      </c>
      <c r="AO266" t="s">
        <v>71</v>
      </c>
      <c r="AQ266" t="s">
        <v>71</v>
      </c>
      <c r="AS266" t="s">
        <v>71</v>
      </c>
      <c r="AU266" t="s">
        <v>71</v>
      </c>
      <c r="AW266" t="s">
        <v>71</v>
      </c>
      <c r="AY266" t="s">
        <v>71</v>
      </c>
      <c r="BA266" t="s">
        <v>71</v>
      </c>
      <c r="BC266" t="s">
        <v>71</v>
      </c>
      <c r="BE266" t="s">
        <v>71</v>
      </c>
      <c r="BG266" t="s">
        <v>71</v>
      </c>
    </row>
    <row r="267" spans="1:59" x14ac:dyDescent="0.45">
      <c r="A267">
        <v>2020</v>
      </c>
      <c r="B267">
        <v>10</v>
      </c>
      <c r="C267" t="s">
        <v>60</v>
      </c>
      <c r="D267">
        <v>71</v>
      </c>
      <c r="E267" t="s">
        <v>373</v>
      </c>
      <c r="F267">
        <v>10</v>
      </c>
      <c r="G267" t="s">
        <v>374</v>
      </c>
      <c r="H267">
        <v>10</v>
      </c>
      <c r="I267" t="s">
        <v>375</v>
      </c>
      <c r="J267">
        <v>33</v>
      </c>
      <c r="K267" t="s">
        <v>406</v>
      </c>
      <c r="L267">
        <v>0</v>
      </c>
      <c r="N267" t="s">
        <v>407</v>
      </c>
      <c r="O267">
        <v>0</v>
      </c>
      <c r="P267" t="s">
        <v>65</v>
      </c>
      <c r="Q267">
        <v>1</v>
      </c>
      <c r="R267" t="s">
        <v>66</v>
      </c>
      <c r="S267">
        <v>2</v>
      </c>
      <c r="T267" t="s">
        <v>66</v>
      </c>
      <c r="U267">
        <v>0</v>
      </c>
      <c r="V267" t="s">
        <v>67</v>
      </c>
      <c r="W267">
        <v>4</v>
      </c>
      <c r="X267" t="s">
        <v>378</v>
      </c>
      <c r="Y267">
        <v>5</v>
      </c>
      <c r="Z267" t="s">
        <v>379</v>
      </c>
      <c r="AA267">
        <v>1</v>
      </c>
      <c r="AB267" t="s">
        <v>69</v>
      </c>
      <c r="AC267">
        <v>0</v>
      </c>
      <c r="AD267" t="s">
        <v>70</v>
      </c>
      <c r="AE267" t="s">
        <v>71</v>
      </c>
      <c r="AG267" t="s">
        <v>71</v>
      </c>
      <c r="AI267" t="s">
        <v>71</v>
      </c>
      <c r="AK267" t="s">
        <v>71</v>
      </c>
      <c r="AM267" t="s">
        <v>71</v>
      </c>
      <c r="AO267" t="s">
        <v>71</v>
      </c>
      <c r="AQ267" t="s">
        <v>71</v>
      </c>
      <c r="AS267" t="s">
        <v>71</v>
      </c>
      <c r="AU267" t="s">
        <v>71</v>
      </c>
      <c r="AW267" t="s">
        <v>71</v>
      </c>
      <c r="AY267" t="s">
        <v>71</v>
      </c>
      <c r="BA267" t="s">
        <v>71</v>
      </c>
      <c r="BC267" t="s">
        <v>71</v>
      </c>
      <c r="BE267" t="s">
        <v>71</v>
      </c>
      <c r="BG267" t="s">
        <v>71</v>
      </c>
    </row>
    <row r="268" spans="1:59" x14ac:dyDescent="0.45">
      <c r="A268">
        <v>2020</v>
      </c>
      <c r="B268">
        <v>10</v>
      </c>
      <c r="C268" t="s">
        <v>60</v>
      </c>
      <c r="D268">
        <v>71</v>
      </c>
      <c r="E268" t="s">
        <v>373</v>
      </c>
      <c r="F268">
        <v>10</v>
      </c>
      <c r="G268" t="s">
        <v>374</v>
      </c>
      <c r="H268">
        <v>10</v>
      </c>
      <c r="I268" t="s">
        <v>375</v>
      </c>
      <c r="J268">
        <v>37</v>
      </c>
      <c r="K268" t="s">
        <v>408</v>
      </c>
      <c r="L268">
        <v>0</v>
      </c>
      <c r="N268" t="s">
        <v>409</v>
      </c>
      <c r="O268">
        <v>0</v>
      </c>
      <c r="P268" t="s">
        <v>65</v>
      </c>
      <c r="Q268">
        <v>1</v>
      </c>
      <c r="R268" t="s">
        <v>66</v>
      </c>
      <c r="S268">
        <v>2</v>
      </c>
      <c r="T268" t="s">
        <v>66</v>
      </c>
      <c r="U268">
        <v>0</v>
      </c>
      <c r="V268" t="s">
        <v>67</v>
      </c>
      <c r="W268">
        <v>4</v>
      </c>
      <c r="X268" t="s">
        <v>378</v>
      </c>
      <c r="Y268">
        <v>5</v>
      </c>
      <c r="Z268" t="s">
        <v>379</v>
      </c>
      <c r="AA268">
        <v>1</v>
      </c>
      <c r="AB268" t="s">
        <v>69</v>
      </c>
      <c r="AC268">
        <v>0</v>
      </c>
      <c r="AD268" t="s">
        <v>70</v>
      </c>
      <c r="AE268" t="s">
        <v>71</v>
      </c>
      <c r="AG268" t="s">
        <v>71</v>
      </c>
      <c r="AI268" t="s">
        <v>71</v>
      </c>
      <c r="AK268" t="s">
        <v>71</v>
      </c>
      <c r="AM268" t="s">
        <v>71</v>
      </c>
      <c r="AO268" t="s">
        <v>71</v>
      </c>
      <c r="AQ268" t="s">
        <v>71</v>
      </c>
      <c r="AS268" t="s">
        <v>71</v>
      </c>
      <c r="AU268" t="s">
        <v>71</v>
      </c>
      <c r="AW268" t="s">
        <v>71</v>
      </c>
      <c r="AY268" t="s">
        <v>71</v>
      </c>
      <c r="BA268" t="s">
        <v>71</v>
      </c>
      <c r="BC268" t="s">
        <v>71</v>
      </c>
      <c r="BE268" t="s">
        <v>71</v>
      </c>
      <c r="BG268" t="s">
        <v>71</v>
      </c>
    </row>
    <row r="269" spans="1:59" x14ac:dyDescent="0.45">
      <c r="A269">
        <v>2020</v>
      </c>
      <c r="B269">
        <v>10</v>
      </c>
      <c r="C269" t="s">
        <v>60</v>
      </c>
      <c r="D269">
        <v>71</v>
      </c>
      <c r="E269" t="s">
        <v>373</v>
      </c>
      <c r="F269">
        <v>10</v>
      </c>
      <c r="G269" t="s">
        <v>374</v>
      </c>
      <c r="H269">
        <v>10</v>
      </c>
      <c r="I269" t="s">
        <v>375</v>
      </c>
      <c r="J269">
        <v>39</v>
      </c>
      <c r="K269" t="s">
        <v>330</v>
      </c>
      <c r="L269">
        <v>0</v>
      </c>
      <c r="N269" t="s">
        <v>410</v>
      </c>
      <c r="O269">
        <v>0</v>
      </c>
      <c r="P269" t="s">
        <v>65</v>
      </c>
      <c r="Q269">
        <v>1</v>
      </c>
      <c r="R269" t="s">
        <v>66</v>
      </c>
      <c r="S269">
        <v>2</v>
      </c>
      <c r="T269" t="s">
        <v>66</v>
      </c>
      <c r="U269">
        <v>0</v>
      </c>
      <c r="V269" t="s">
        <v>67</v>
      </c>
      <c r="W269">
        <v>4</v>
      </c>
      <c r="X269" t="s">
        <v>378</v>
      </c>
      <c r="Y269">
        <v>5</v>
      </c>
      <c r="Z269" t="s">
        <v>379</v>
      </c>
      <c r="AA269">
        <v>1</v>
      </c>
      <c r="AB269" t="s">
        <v>69</v>
      </c>
      <c r="AC269">
        <v>0</v>
      </c>
      <c r="AD269" t="s">
        <v>70</v>
      </c>
      <c r="AE269" t="s">
        <v>71</v>
      </c>
      <c r="AG269" t="s">
        <v>71</v>
      </c>
      <c r="AI269" t="s">
        <v>71</v>
      </c>
      <c r="AK269" t="s">
        <v>71</v>
      </c>
      <c r="AM269" t="s">
        <v>71</v>
      </c>
      <c r="AO269" t="s">
        <v>71</v>
      </c>
      <c r="AQ269" t="s">
        <v>71</v>
      </c>
      <c r="AS269" t="s">
        <v>71</v>
      </c>
      <c r="AU269" t="s">
        <v>71</v>
      </c>
      <c r="AW269" t="s">
        <v>71</v>
      </c>
      <c r="AY269" t="s">
        <v>71</v>
      </c>
      <c r="BA269" t="s">
        <v>71</v>
      </c>
      <c r="BC269" t="s">
        <v>71</v>
      </c>
      <c r="BE269" t="s">
        <v>71</v>
      </c>
      <c r="BG269" t="s">
        <v>71</v>
      </c>
    </row>
    <row r="270" spans="1:59" x14ac:dyDescent="0.45">
      <c r="A270">
        <v>2020</v>
      </c>
      <c r="B270">
        <v>10</v>
      </c>
      <c r="C270" t="s">
        <v>60</v>
      </c>
      <c r="D270">
        <v>71</v>
      </c>
      <c r="E270" t="s">
        <v>373</v>
      </c>
      <c r="F270">
        <v>10</v>
      </c>
      <c r="G270" t="s">
        <v>374</v>
      </c>
      <c r="H270">
        <v>10</v>
      </c>
      <c r="I270" t="s">
        <v>375</v>
      </c>
      <c r="J270">
        <v>41</v>
      </c>
      <c r="K270" t="s">
        <v>411</v>
      </c>
      <c r="L270">
        <v>0</v>
      </c>
      <c r="N270" t="s">
        <v>412</v>
      </c>
      <c r="O270">
        <v>0</v>
      </c>
      <c r="P270" t="s">
        <v>65</v>
      </c>
      <c r="Q270">
        <v>1</v>
      </c>
      <c r="R270" t="s">
        <v>66</v>
      </c>
      <c r="S270">
        <v>2</v>
      </c>
      <c r="T270" t="s">
        <v>66</v>
      </c>
      <c r="U270">
        <v>0</v>
      </c>
      <c r="V270" t="s">
        <v>67</v>
      </c>
      <c r="W270">
        <v>4</v>
      </c>
      <c r="X270" t="s">
        <v>378</v>
      </c>
      <c r="Y270">
        <v>5</v>
      </c>
      <c r="Z270" t="s">
        <v>379</v>
      </c>
      <c r="AA270">
        <v>1</v>
      </c>
      <c r="AB270" t="s">
        <v>69</v>
      </c>
      <c r="AC270">
        <v>0</v>
      </c>
      <c r="AD270" t="s">
        <v>70</v>
      </c>
      <c r="AE270" t="s">
        <v>71</v>
      </c>
      <c r="AG270" t="s">
        <v>71</v>
      </c>
      <c r="AI270" t="s">
        <v>71</v>
      </c>
      <c r="AK270" t="s">
        <v>71</v>
      </c>
      <c r="AM270" t="s">
        <v>71</v>
      </c>
      <c r="AO270" t="s">
        <v>71</v>
      </c>
      <c r="AQ270" t="s">
        <v>71</v>
      </c>
      <c r="AS270" t="s">
        <v>71</v>
      </c>
      <c r="AU270" t="s">
        <v>71</v>
      </c>
      <c r="AW270" t="s">
        <v>71</v>
      </c>
      <c r="AY270" t="s">
        <v>71</v>
      </c>
      <c r="BA270" t="s">
        <v>71</v>
      </c>
      <c r="BC270" t="s">
        <v>71</v>
      </c>
      <c r="BE270" t="s">
        <v>71</v>
      </c>
      <c r="BG270" t="s">
        <v>71</v>
      </c>
    </row>
    <row r="271" spans="1:59" x14ac:dyDescent="0.45">
      <c r="A271">
        <v>2020</v>
      </c>
      <c r="B271">
        <v>10</v>
      </c>
      <c r="C271" t="s">
        <v>60</v>
      </c>
      <c r="D271">
        <v>71</v>
      </c>
      <c r="E271" t="s">
        <v>373</v>
      </c>
      <c r="F271">
        <v>10</v>
      </c>
      <c r="G271" t="s">
        <v>374</v>
      </c>
      <c r="H271">
        <v>10</v>
      </c>
      <c r="I271" t="s">
        <v>375</v>
      </c>
      <c r="J271">
        <v>43</v>
      </c>
      <c r="K271" t="s">
        <v>413</v>
      </c>
      <c r="L271">
        <v>0</v>
      </c>
      <c r="N271" t="s">
        <v>414</v>
      </c>
      <c r="O271">
        <v>0</v>
      </c>
      <c r="P271" t="s">
        <v>65</v>
      </c>
      <c r="Q271">
        <v>1</v>
      </c>
      <c r="R271" t="s">
        <v>66</v>
      </c>
      <c r="S271">
        <v>2</v>
      </c>
      <c r="T271" t="s">
        <v>66</v>
      </c>
      <c r="U271">
        <v>0</v>
      </c>
      <c r="V271" t="s">
        <v>67</v>
      </c>
      <c r="W271">
        <v>4</v>
      </c>
      <c r="X271" t="s">
        <v>378</v>
      </c>
      <c r="Y271">
        <v>5</v>
      </c>
      <c r="Z271" t="s">
        <v>379</v>
      </c>
      <c r="AA271">
        <v>1</v>
      </c>
      <c r="AB271" t="s">
        <v>69</v>
      </c>
      <c r="AC271">
        <v>0</v>
      </c>
      <c r="AD271" t="s">
        <v>70</v>
      </c>
      <c r="AE271" t="s">
        <v>71</v>
      </c>
      <c r="AG271" t="s">
        <v>71</v>
      </c>
      <c r="AI271" t="s">
        <v>71</v>
      </c>
      <c r="AK271" t="s">
        <v>71</v>
      </c>
      <c r="AM271" t="s">
        <v>71</v>
      </c>
      <c r="AO271" t="s">
        <v>71</v>
      </c>
      <c r="AQ271" t="s">
        <v>71</v>
      </c>
      <c r="AS271" t="s">
        <v>71</v>
      </c>
      <c r="AU271" t="s">
        <v>71</v>
      </c>
      <c r="AW271" t="s">
        <v>71</v>
      </c>
      <c r="AY271" t="s">
        <v>71</v>
      </c>
      <c r="BA271" t="s">
        <v>71</v>
      </c>
      <c r="BC271" t="s">
        <v>71</v>
      </c>
      <c r="BE271" t="s">
        <v>71</v>
      </c>
      <c r="BG271" t="s">
        <v>71</v>
      </c>
    </row>
    <row r="272" spans="1:59" x14ac:dyDescent="0.45">
      <c r="A272">
        <v>2020</v>
      </c>
      <c r="B272">
        <v>10</v>
      </c>
      <c r="C272" t="s">
        <v>60</v>
      </c>
      <c r="D272">
        <v>71</v>
      </c>
      <c r="E272" t="s">
        <v>373</v>
      </c>
      <c r="F272">
        <v>10</v>
      </c>
      <c r="G272" t="s">
        <v>374</v>
      </c>
      <c r="H272">
        <v>10</v>
      </c>
      <c r="I272" t="s">
        <v>375</v>
      </c>
      <c r="J272">
        <v>45</v>
      </c>
      <c r="K272" t="s">
        <v>415</v>
      </c>
      <c r="L272">
        <v>0</v>
      </c>
      <c r="N272" t="s">
        <v>416</v>
      </c>
      <c r="O272">
        <v>0</v>
      </c>
      <c r="P272" t="s">
        <v>65</v>
      </c>
      <c r="Q272">
        <v>1</v>
      </c>
      <c r="R272" t="s">
        <v>66</v>
      </c>
      <c r="S272">
        <v>2</v>
      </c>
      <c r="T272" t="s">
        <v>66</v>
      </c>
      <c r="U272">
        <v>0</v>
      </c>
      <c r="V272" t="s">
        <v>67</v>
      </c>
      <c r="W272">
        <v>4</v>
      </c>
      <c r="X272" t="s">
        <v>378</v>
      </c>
      <c r="Y272">
        <v>5</v>
      </c>
      <c r="Z272" t="s">
        <v>379</v>
      </c>
      <c r="AA272">
        <v>1</v>
      </c>
      <c r="AB272" t="s">
        <v>69</v>
      </c>
      <c r="AC272">
        <v>0</v>
      </c>
      <c r="AD272" t="s">
        <v>70</v>
      </c>
      <c r="AE272" t="s">
        <v>71</v>
      </c>
      <c r="AG272" t="s">
        <v>71</v>
      </c>
      <c r="AI272" t="s">
        <v>71</v>
      </c>
      <c r="AK272" t="s">
        <v>71</v>
      </c>
      <c r="AM272" t="s">
        <v>71</v>
      </c>
      <c r="AO272" t="s">
        <v>71</v>
      </c>
      <c r="AQ272" t="s">
        <v>71</v>
      </c>
      <c r="AS272" t="s">
        <v>71</v>
      </c>
      <c r="AU272" t="s">
        <v>71</v>
      </c>
      <c r="AW272" t="s">
        <v>71</v>
      </c>
      <c r="AY272" t="s">
        <v>71</v>
      </c>
      <c r="BA272" t="s">
        <v>71</v>
      </c>
      <c r="BC272" t="s">
        <v>71</v>
      </c>
      <c r="BE272" t="s">
        <v>71</v>
      </c>
      <c r="BG272" t="s">
        <v>71</v>
      </c>
    </row>
    <row r="273" spans="1:59" x14ac:dyDescent="0.45">
      <c r="A273">
        <v>2020</v>
      </c>
      <c r="B273">
        <v>10</v>
      </c>
      <c r="C273" t="s">
        <v>60</v>
      </c>
      <c r="D273">
        <v>71</v>
      </c>
      <c r="E273" t="s">
        <v>373</v>
      </c>
      <c r="F273">
        <v>10</v>
      </c>
      <c r="G273" t="s">
        <v>374</v>
      </c>
      <c r="H273">
        <v>10</v>
      </c>
      <c r="I273" t="s">
        <v>375</v>
      </c>
      <c r="J273">
        <v>47</v>
      </c>
      <c r="K273" t="s">
        <v>417</v>
      </c>
      <c r="L273">
        <v>0</v>
      </c>
      <c r="N273" t="s">
        <v>418</v>
      </c>
      <c r="O273">
        <v>0</v>
      </c>
      <c r="P273" t="s">
        <v>65</v>
      </c>
      <c r="Q273">
        <v>1</v>
      </c>
      <c r="R273" t="s">
        <v>66</v>
      </c>
      <c r="S273">
        <v>2</v>
      </c>
      <c r="T273" t="s">
        <v>66</v>
      </c>
      <c r="U273">
        <v>0</v>
      </c>
      <c r="V273" t="s">
        <v>67</v>
      </c>
      <c r="W273">
        <v>4</v>
      </c>
      <c r="X273" t="s">
        <v>378</v>
      </c>
      <c r="Y273">
        <v>5</v>
      </c>
      <c r="Z273" t="s">
        <v>379</v>
      </c>
      <c r="AA273">
        <v>1</v>
      </c>
      <c r="AB273" t="s">
        <v>69</v>
      </c>
      <c r="AC273">
        <v>0</v>
      </c>
      <c r="AD273" t="s">
        <v>70</v>
      </c>
      <c r="AE273" t="s">
        <v>71</v>
      </c>
      <c r="AG273" t="s">
        <v>71</v>
      </c>
      <c r="AI273" t="s">
        <v>71</v>
      </c>
      <c r="AK273" t="s">
        <v>71</v>
      </c>
      <c r="AM273" t="s">
        <v>71</v>
      </c>
      <c r="AO273" t="s">
        <v>71</v>
      </c>
      <c r="AQ273" t="s">
        <v>71</v>
      </c>
      <c r="AS273" t="s">
        <v>71</v>
      </c>
      <c r="AU273" t="s">
        <v>71</v>
      </c>
      <c r="AW273" t="s">
        <v>71</v>
      </c>
      <c r="AY273" t="s">
        <v>71</v>
      </c>
      <c r="BA273" t="s">
        <v>71</v>
      </c>
      <c r="BC273" t="s">
        <v>71</v>
      </c>
      <c r="BE273" t="s">
        <v>71</v>
      </c>
      <c r="BG273" t="s">
        <v>71</v>
      </c>
    </row>
    <row r="274" spans="1:59" x14ac:dyDescent="0.45">
      <c r="A274">
        <v>2020</v>
      </c>
      <c r="B274">
        <v>10</v>
      </c>
      <c r="C274" t="s">
        <v>60</v>
      </c>
      <c r="D274">
        <v>71</v>
      </c>
      <c r="E274" t="s">
        <v>373</v>
      </c>
      <c r="F274">
        <v>10</v>
      </c>
      <c r="G274" t="s">
        <v>374</v>
      </c>
      <c r="H274">
        <v>10</v>
      </c>
      <c r="I274" t="s">
        <v>375</v>
      </c>
      <c r="J274">
        <v>49</v>
      </c>
      <c r="K274" t="s">
        <v>419</v>
      </c>
      <c r="L274">
        <v>0</v>
      </c>
      <c r="N274" t="s">
        <v>420</v>
      </c>
      <c r="O274">
        <v>0</v>
      </c>
      <c r="P274" t="s">
        <v>65</v>
      </c>
      <c r="Q274">
        <v>1</v>
      </c>
      <c r="R274" t="s">
        <v>66</v>
      </c>
      <c r="S274">
        <v>2</v>
      </c>
      <c r="T274" t="s">
        <v>66</v>
      </c>
      <c r="U274">
        <v>0</v>
      </c>
      <c r="V274" t="s">
        <v>67</v>
      </c>
      <c r="W274">
        <v>4</v>
      </c>
      <c r="X274" t="s">
        <v>378</v>
      </c>
      <c r="Y274">
        <v>5</v>
      </c>
      <c r="Z274" t="s">
        <v>379</v>
      </c>
      <c r="AA274">
        <v>1</v>
      </c>
      <c r="AB274" t="s">
        <v>69</v>
      </c>
      <c r="AC274">
        <v>0</v>
      </c>
      <c r="AD274" t="s">
        <v>70</v>
      </c>
      <c r="AE274" t="s">
        <v>71</v>
      </c>
      <c r="AG274" t="s">
        <v>71</v>
      </c>
      <c r="AI274" t="s">
        <v>71</v>
      </c>
      <c r="AK274" t="s">
        <v>71</v>
      </c>
      <c r="AM274" t="s">
        <v>71</v>
      </c>
      <c r="AO274" t="s">
        <v>71</v>
      </c>
      <c r="AQ274" t="s">
        <v>71</v>
      </c>
      <c r="AS274" t="s">
        <v>71</v>
      </c>
      <c r="AU274" t="s">
        <v>71</v>
      </c>
      <c r="AW274" t="s">
        <v>71</v>
      </c>
      <c r="AY274" t="s">
        <v>71</v>
      </c>
      <c r="BA274" t="s">
        <v>71</v>
      </c>
      <c r="BC274" t="s">
        <v>71</v>
      </c>
      <c r="BE274" t="s">
        <v>71</v>
      </c>
      <c r="BG274" t="s">
        <v>71</v>
      </c>
    </row>
    <row r="275" spans="1:59" x14ac:dyDescent="0.45">
      <c r="A275">
        <v>2020</v>
      </c>
      <c r="B275">
        <v>10</v>
      </c>
      <c r="C275" t="s">
        <v>60</v>
      </c>
      <c r="D275">
        <v>71</v>
      </c>
      <c r="E275" t="s">
        <v>373</v>
      </c>
      <c r="F275">
        <v>10</v>
      </c>
      <c r="G275" t="s">
        <v>374</v>
      </c>
      <c r="H275">
        <v>10</v>
      </c>
      <c r="I275" t="s">
        <v>375</v>
      </c>
      <c r="J275">
        <v>51</v>
      </c>
      <c r="K275" t="s">
        <v>421</v>
      </c>
      <c r="L275">
        <v>0</v>
      </c>
      <c r="N275" t="s">
        <v>422</v>
      </c>
      <c r="O275">
        <v>0</v>
      </c>
      <c r="P275" t="s">
        <v>65</v>
      </c>
      <c r="Q275">
        <v>1</v>
      </c>
      <c r="R275" t="s">
        <v>66</v>
      </c>
      <c r="S275">
        <v>2</v>
      </c>
      <c r="T275" t="s">
        <v>66</v>
      </c>
      <c r="U275">
        <v>0</v>
      </c>
      <c r="V275" t="s">
        <v>67</v>
      </c>
      <c r="W275">
        <v>4</v>
      </c>
      <c r="X275" t="s">
        <v>378</v>
      </c>
      <c r="Y275">
        <v>5</v>
      </c>
      <c r="Z275" t="s">
        <v>379</v>
      </c>
      <c r="AA275">
        <v>1</v>
      </c>
      <c r="AB275" t="s">
        <v>69</v>
      </c>
      <c r="AC275">
        <v>0</v>
      </c>
      <c r="AD275" t="s">
        <v>70</v>
      </c>
      <c r="AE275" t="s">
        <v>71</v>
      </c>
      <c r="AG275" t="s">
        <v>71</v>
      </c>
      <c r="AI275" t="s">
        <v>71</v>
      </c>
      <c r="AK275" t="s">
        <v>71</v>
      </c>
      <c r="AM275" t="s">
        <v>71</v>
      </c>
      <c r="AO275" t="s">
        <v>71</v>
      </c>
      <c r="AQ275" t="s">
        <v>71</v>
      </c>
      <c r="AS275" t="s">
        <v>71</v>
      </c>
      <c r="AU275" t="s">
        <v>71</v>
      </c>
      <c r="AW275" t="s">
        <v>71</v>
      </c>
      <c r="AY275" t="s">
        <v>71</v>
      </c>
      <c r="BA275" t="s">
        <v>71</v>
      </c>
      <c r="BC275" t="s">
        <v>71</v>
      </c>
      <c r="BE275" t="s">
        <v>71</v>
      </c>
      <c r="BG275" t="s">
        <v>71</v>
      </c>
    </row>
    <row r="276" spans="1:59" x14ac:dyDescent="0.45">
      <c r="A276">
        <v>2020</v>
      </c>
      <c r="B276">
        <v>10</v>
      </c>
      <c r="C276" t="s">
        <v>60</v>
      </c>
      <c r="D276">
        <v>71</v>
      </c>
      <c r="E276" t="s">
        <v>373</v>
      </c>
      <c r="F276">
        <v>10</v>
      </c>
      <c r="G276" t="s">
        <v>374</v>
      </c>
      <c r="H276">
        <v>10</v>
      </c>
      <c r="I276" t="s">
        <v>375</v>
      </c>
      <c r="J276">
        <v>53</v>
      </c>
      <c r="K276" t="s">
        <v>423</v>
      </c>
      <c r="L276">
        <v>0</v>
      </c>
      <c r="N276" t="s">
        <v>424</v>
      </c>
      <c r="O276">
        <v>0</v>
      </c>
      <c r="P276" t="s">
        <v>65</v>
      </c>
      <c r="Q276">
        <v>1</v>
      </c>
      <c r="R276" t="s">
        <v>66</v>
      </c>
      <c r="S276">
        <v>2</v>
      </c>
      <c r="T276" t="s">
        <v>66</v>
      </c>
      <c r="U276">
        <v>0</v>
      </c>
      <c r="V276" t="s">
        <v>67</v>
      </c>
      <c r="W276">
        <v>4</v>
      </c>
      <c r="X276" t="s">
        <v>378</v>
      </c>
      <c r="Y276">
        <v>5</v>
      </c>
      <c r="Z276" t="s">
        <v>379</v>
      </c>
      <c r="AA276">
        <v>1</v>
      </c>
      <c r="AB276" t="s">
        <v>69</v>
      </c>
      <c r="AC276">
        <v>0</v>
      </c>
      <c r="AD276" t="s">
        <v>70</v>
      </c>
      <c r="AE276" t="s">
        <v>71</v>
      </c>
      <c r="AG276" t="s">
        <v>71</v>
      </c>
      <c r="AI276" t="s">
        <v>71</v>
      </c>
      <c r="AK276" t="s">
        <v>71</v>
      </c>
      <c r="AM276" t="s">
        <v>71</v>
      </c>
      <c r="AO276" t="s">
        <v>71</v>
      </c>
      <c r="AQ276" t="s">
        <v>71</v>
      </c>
      <c r="AS276" t="s">
        <v>71</v>
      </c>
      <c r="AU276" t="s">
        <v>71</v>
      </c>
      <c r="AW276" t="s">
        <v>71</v>
      </c>
      <c r="AY276" t="s">
        <v>71</v>
      </c>
      <c r="BA276" t="s">
        <v>71</v>
      </c>
      <c r="BC276" t="s">
        <v>71</v>
      </c>
      <c r="BE276" t="s">
        <v>71</v>
      </c>
      <c r="BG276" t="s">
        <v>71</v>
      </c>
    </row>
    <row r="277" spans="1:59" x14ac:dyDescent="0.45">
      <c r="A277">
        <v>2020</v>
      </c>
      <c r="B277">
        <v>10</v>
      </c>
      <c r="C277" t="s">
        <v>60</v>
      </c>
      <c r="D277">
        <v>71</v>
      </c>
      <c r="E277" t="s">
        <v>373</v>
      </c>
      <c r="F277">
        <v>10</v>
      </c>
      <c r="G277" t="s">
        <v>374</v>
      </c>
      <c r="H277">
        <v>10</v>
      </c>
      <c r="I277" t="s">
        <v>375</v>
      </c>
      <c r="J277">
        <v>55</v>
      </c>
      <c r="K277" t="s">
        <v>425</v>
      </c>
      <c r="L277">
        <v>0</v>
      </c>
      <c r="N277" t="s">
        <v>426</v>
      </c>
      <c r="O277">
        <v>0</v>
      </c>
      <c r="P277" t="s">
        <v>65</v>
      </c>
      <c r="Q277">
        <v>1</v>
      </c>
      <c r="R277" t="s">
        <v>66</v>
      </c>
      <c r="S277">
        <v>2</v>
      </c>
      <c r="T277" t="s">
        <v>66</v>
      </c>
      <c r="U277">
        <v>0</v>
      </c>
      <c r="V277" t="s">
        <v>67</v>
      </c>
      <c r="W277">
        <v>4</v>
      </c>
      <c r="X277" t="s">
        <v>378</v>
      </c>
      <c r="Y277">
        <v>5</v>
      </c>
      <c r="Z277" t="s">
        <v>379</v>
      </c>
      <c r="AA277">
        <v>1</v>
      </c>
      <c r="AB277" t="s">
        <v>69</v>
      </c>
      <c r="AC277">
        <v>0</v>
      </c>
      <c r="AD277" t="s">
        <v>70</v>
      </c>
      <c r="AE277" t="s">
        <v>71</v>
      </c>
      <c r="AG277" t="s">
        <v>71</v>
      </c>
      <c r="AI277" t="s">
        <v>71</v>
      </c>
      <c r="AK277" t="s">
        <v>71</v>
      </c>
      <c r="AM277" t="s">
        <v>71</v>
      </c>
      <c r="AO277" t="s">
        <v>71</v>
      </c>
      <c r="AQ277" t="s">
        <v>71</v>
      </c>
      <c r="AS277" t="s">
        <v>71</v>
      </c>
      <c r="AU277" t="s">
        <v>71</v>
      </c>
      <c r="AW277" t="s">
        <v>71</v>
      </c>
      <c r="AY277" t="s">
        <v>71</v>
      </c>
      <c r="BA277" t="s">
        <v>71</v>
      </c>
      <c r="BC277" t="s">
        <v>71</v>
      </c>
      <c r="BE277" t="s">
        <v>71</v>
      </c>
      <c r="BG277" t="s">
        <v>71</v>
      </c>
    </row>
    <row r="278" spans="1:59" x14ac:dyDescent="0.45">
      <c r="A278">
        <v>2020</v>
      </c>
      <c r="B278">
        <v>10</v>
      </c>
      <c r="C278" t="s">
        <v>60</v>
      </c>
      <c r="D278">
        <v>71</v>
      </c>
      <c r="E278" t="s">
        <v>373</v>
      </c>
      <c r="F278">
        <v>10</v>
      </c>
      <c r="G278" t="s">
        <v>374</v>
      </c>
      <c r="H278">
        <v>10</v>
      </c>
      <c r="I278" t="s">
        <v>375</v>
      </c>
      <c r="J278">
        <v>57</v>
      </c>
      <c r="K278" t="s">
        <v>427</v>
      </c>
      <c r="L278">
        <v>0</v>
      </c>
      <c r="N278" t="s">
        <v>428</v>
      </c>
      <c r="O278">
        <v>0</v>
      </c>
      <c r="P278" t="s">
        <v>65</v>
      </c>
      <c r="Q278">
        <v>1</v>
      </c>
      <c r="R278" t="s">
        <v>66</v>
      </c>
      <c r="S278">
        <v>2</v>
      </c>
      <c r="T278" t="s">
        <v>66</v>
      </c>
      <c r="U278">
        <v>0</v>
      </c>
      <c r="V278" t="s">
        <v>67</v>
      </c>
      <c r="W278">
        <v>4</v>
      </c>
      <c r="X278" t="s">
        <v>378</v>
      </c>
      <c r="Y278">
        <v>5</v>
      </c>
      <c r="Z278" t="s">
        <v>379</v>
      </c>
      <c r="AA278">
        <v>1</v>
      </c>
      <c r="AB278" t="s">
        <v>69</v>
      </c>
      <c r="AC278">
        <v>0</v>
      </c>
      <c r="AD278" t="s">
        <v>70</v>
      </c>
      <c r="AE278" t="s">
        <v>71</v>
      </c>
      <c r="AG278" t="s">
        <v>71</v>
      </c>
      <c r="AI278" t="s">
        <v>71</v>
      </c>
      <c r="AK278" t="s">
        <v>71</v>
      </c>
      <c r="AM278" t="s">
        <v>71</v>
      </c>
      <c r="AO278" t="s">
        <v>71</v>
      </c>
      <c r="AQ278" t="s">
        <v>71</v>
      </c>
      <c r="AS278" t="s">
        <v>71</v>
      </c>
      <c r="AU278" t="s">
        <v>71</v>
      </c>
      <c r="AW278" t="s">
        <v>71</v>
      </c>
      <c r="AY278" t="s">
        <v>71</v>
      </c>
      <c r="BA278" t="s">
        <v>71</v>
      </c>
      <c r="BC278" t="s">
        <v>71</v>
      </c>
      <c r="BE278" t="s">
        <v>71</v>
      </c>
      <c r="BG278" t="s">
        <v>71</v>
      </c>
    </row>
    <row r="279" spans="1:59" x14ac:dyDescent="0.45">
      <c r="A279">
        <v>2020</v>
      </c>
      <c r="B279">
        <v>10</v>
      </c>
      <c r="C279" t="s">
        <v>60</v>
      </c>
      <c r="D279">
        <v>71</v>
      </c>
      <c r="E279" t="s">
        <v>373</v>
      </c>
      <c r="F279">
        <v>10</v>
      </c>
      <c r="G279" t="s">
        <v>374</v>
      </c>
      <c r="H279">
        <v>10</v>
      </c>
      <c r="I279" t="s">
        <v>375</v>
      </c>
      <c r="J279">
        <v>59</v>
      </c>
      <c r="K279" t="s">
        <v>429</v>
      </c>
      <c r="L279">
        <v>0</v>
      </c>
      <c r="N279" t="s">
        <v>430</v>
      </c>
      <c r="O279">
        <v>0</v>
      </c>
      <c r="P279" t="s">
        <v>65</v>
      </c>
      <c r="Q279">
        <v>1</v>
      </c>
      <c r="R279" t="s">
        <v>66</v>
      </c>
      <c r="S279">
        <v>2</v>
      </c>
      <c r="T279" t="s">
        <v>66</v>
      </c>
      <c r="U279">
        <v>0</v>
      </c>
      <c r="V279" t="s">
        <v>67</v>
      </c>
      <c r="W279">
        <v>4</v>
      </c>
      <c r="X279" t="s">
        <v>378</v>
      </c>
      <c r="Y279">
        <v>5</v>
      </c>
      <c r="Z279" t="s">
        <v>379</v>
      </c>
      <c r="AA279">
        <v>1</v>
      </c>
      <c r="AB279" t="s">
        <v>69</v>
      </c>
      <c r="AC279">
        <v>0</v>
      </c>
      <c r="AD279" t="s">
        <v>70</v>
      </c>
      <c r="AE279" t="s">
        <v>71</v>
      </c>
      <c r="AG279" t="s">
        <v>71</v>
      </c>
      <c r="AI279" t="s">
        <v>71</v>
      </c>
      <c r="AK279" t="s">
        <v>71</v>
      </c>
      <c r="AM279" t="s">
        <v>71</v>
      </c>
      <c r="AO279" t="s">
        <v>71</v>
      </c>
      <c r="AQ279" t="s">
        <v>71</v>
      </c>
      <c r="AS279" t="s">
        <v>71</v>
      </c>
      <c r="AU279" t="s">
        <v>71</v>
      </c>
      <c r="AW279" t="s">
        <v>71</v>
      </c>
      <c r="AY279" t="s">
        <v>71</v>
      </c>
      <c r="BA279" t="s">
        <v>71</v>
      </c>
      <c r="BC279" t="s">
        <v>71</v>
      </c>
      <c r="BE279" t="s">
        <v>71</v>
      </c>
      <c r="BG279" t="s">
        <v>71</v>
      </c>
    </row>
    <row r="280" spans="1:59" x14ac:dyDescent="0.45">
      <c r="A280">
        <v>2020</v>
      </c>
      <c r="B280">
        <v>10</v>
      </c>
      <c r="C280" t="s">
        <v>60</v>
      </c>
      <c r="D280">
        <v>71</v>
      </c>
      <c r="E280" t="s">
        <v>373</v>
      </c>
      <c r="F280">
        <v>10</v>
      </c>
      <c r="G280" t="s">
        <v>374</v>
      </c>
      <c r="H280">
        <v>10</v>
      </c>
      <c r="I280" t="s">
        <v>375</v>
      </c>
      <c r="J280">
        <v>61</v>
      </c>
      <c r="K280" t="s">
        <v>431</v>
      </c>
      <c r="L280">
        <v>0</v>
      </c>
      <c r="N280" t="s">
        <v>432</v>
      </c>
      <c r="O280">
        <v>0</v>
      </c>
      <c r="P280" t="s">
        <v>65</v>
      </c>
      <c r="Q280">
        <v>1</v>
      </c>
      <c r="R280" t="s">
        <v>66</v>
      </c>
      <c r="S280">
        <v>2</v>
      </c>
      <c r="T280" t="s">
        <v>66</v>
      </c>
      <c r="U280">
        <v>0</v>
      </c>
      <c r="V280" t="s">
        <v>67</v>
      </c>
      <c r="W280">
        <v>4</v>
      </c>
      <c r="X280" t="s">
        <v>378</v>
      </c>
      <c r="Y280">
        <v>5</v>
      </c>
      <c r="Z280" t="s">
        <v>379</v>
      </c>
      <c r="AA280">
        <v>1</v>
      </c>
      <c r="AB280" t="s">
        <v>69</v>
      </c>
      <c r="AC280">
        <v>0</v>
      </c>
      <c r="AD280" t="s">
        <v>70</v>
      </c>
      <c r="AE280" t="s">
        <v>71</v>
      </c>
      <c r="AG280" t="s">
        <v>71</v>
      </c>
      <c r="AI280" t="s">
        <v>71</v>
      </c>
      <c r="AK280" t="s">
        <v>71</v>
      </c>
      <c r="AM280" t="s">
        <v>71</v>
      </c>
      <c r="AO280" t="s">
        <v>71</v>
      </c>
      <c r="AQ280" t="s">
        <v>71</v>
      </c>
      <c r="AS280" t="s">
        <v>71</v>
      </c>
      <c r="AU280" t="s">
        <v>71</v>
      </c>
      <c r="AW280" t="s">
        <v>71</v>
      </c>
      <c r="AY280" t="s">
        <v>71</v>
      </c>
      <c r="BA280" t="s">
        <v>71</v>
      </c>
      <c r="BC280" t="s">
        <v>71</v>
      </c>
      <c r="BE280" t="s">
        <v>71</v>
      </c>
      <c r="BG280" t="s">
        <v>71</v>
      </c>
    </row>
    <row r="281" spans="1:59" x14ac:dyDescent="0.45">
      <c r="A281">
        <v>2020</v>
      </c>
      <c r="B281">
        <v>10</v>
      </c>
      <c r="C281" t="s">
        <v>60</v>
      </c>
      <c r="D281">
        <v>71</v>
      </c>
      <c r="E281" t="s">
        <v>373</v>
      </c>
      <c r="F281">
        <v>10</v>
      </c>
      <c r="G281" t="s">
        <v>374</v>
      </c>
      <c r="H281">
        <v>10</v>
      </c>
      <c r="I281" t="s">
        <v>375</v>
      </c>
      <c r="J281">
        <v>63</v>
      </c>
      <c r="K281" t="s">
        <v>433</v>
      </c>
      <c r="L281">
        <v>0</v>
      </c>
      <c r="N281" t="s">
        <v>434</v>
      </c>
      <c r="O281">
        <v>0</v>
      </c>
      <c r="P281" t="s">
        <v>65</v>
      </c>
      <c r="Q281">
        <v>1</v>
      </c>
      <c r="R281" t="s">
        <v>66</v>
      </c>
      <c r="S281">
        <v>2</v>
      </c>
      <c r="T281" t="s">
        <v>66</v>
      </c>
      <c r="U281">
        <v>0</v>
      </c>
      <c r="V281" t="s">
        <v>67</v>
      </c>
      <c r="W281">
        <v>4</v>
      </c>
      <c r="X281" t="s">
        <v>378</v>
      </c>
      <c r="Y281">
        <v>5</v>
      </c>
      <c r="Z281" t="s">
        <v>379</v>
      </c>
      <c r="AA281">
        <v>1</v>
      </c>
      <c r="AB281" t="s">
        <v>69</v>
      </c>
      <c r="AC281">
        <v>0</v>
      </c>
      <c r="AD281" t="s">
        <v>70</v>
      </c>
      <c r="AE281" t="s">
        <v>71</v>
      </c>
      <c r="AG281" t="s">
        <v>71</v>
      </c>
      <c r="AI281" t="s">
        <v>71</v>
      </c>
      <c r="AK281" t="s">
        <v>71</v>
      </c>
      <c r="AM281" t="s">
        <v>71</v>
      </c>
      <c r="AO281" t="s">
        <v>71</v>
      </c>
      <c r="AQ281" t="s">
        <v>71</v>
      </c>
      <c r="AS281" t="s">
        <v>71</v>
      </c>
      <c r="AU281" t="s">
        <v>71</v>
      </c>
      <c r="AW281" t="s">
        <v>71</v>
      </c>
      <c r="AY281" t="s">
        <v>71</v>
      </c>
      <c r="BA281" t="s">
        <v>71</v>
      </c>
      <c r="BC281" t="s">
        <v>71</v>
      </c>
      <c r="BE281" t="s">
        <v>71</v>
      </c>
      <c r="BG281" t="s">
        <v>71</v>
      </c>
    </row>
    <row r="282" spans="1:59" x14ac:dyDescent="0.45">
      <c r="A282">
        <v>2020</v>
      </c>
      <c r="B282">
        <v>10</v>
      </c>
      <c r="C282" t="s">
        <v>60</v>
      </c>
      <c r="D282">
        <v>71</v>
      </c>
      <c r="E282" t="s">
        <v>373</v>
      </c>
      <c r="F282">
        <v>10</v>
      </c>
      <c r="G282" t="s">
        <v>374</v>
      </c>
      <c r="H282">
        <v>10</v>
      </c>
      <c r="I282" t="s">
        <v>375</v>
      </c>
      <c r="J282">
        <v>65</v>
      </c>
      <c r="K282" t="s">
        <v>435</v>
      </c>
      <c r="L282">
        <v>0</v>
      </c>
      <c r="N282" t="s">
        <v>436</v>
      </c>
      <c r="O282">
        <v>0</v>
      </c>
      <c r="P282" t="s">
        <v>65</v>
      </c>
      <c r="Q282">
        <v>1</v>
      </c>
      <c r="R282" t="s">
        <v>66</v>
      </c>
      <c r="S282">
        <v>2</v>
      </c>
      <c r="T282" t="s">
        <v>66</v>
      </c>
      <c r="U282">
        <v>0</v>
      </c>
      <c r="V282" t="s">
        <v>67</v>
      </c>
      <c r="W282">
        <v>4</v>
      </c>
      <c r="X282" t="s">
        <v>378</v>
      </c>
      <c r="Y282">
        <v>5</v>
      </c>
      <c r="Z282" t="s">
        <v>379</v>
      </c>
      <c r="AA282">
        <v>1</v>
      </c>
      <c r="AB282" t="s">
        <v>69</v>
      </c>
      <c r="AC282">
        <v>0</v>
      </c>
      <c r="AD282" t="s">
        <v>70</v>
      </c>
      <c r="AE282" t="s">
        <v>71</v>
      </c>
      <c r="AG282" t="s">
        <v>71</v>
      </c>
      <c r="AI282" t="s">
        <v>71</v>
      </c>
      <c r="AK282" t="s">
        <v>71</v>
      </c>
      <c r="AM282" t="s">
        <v>71</v>
      </c>
      <c r="AO282" t="s">
        <v>71</v>
      </c>
      <c r="AQ282" t="s">
        <v>71</v>
      </c>
      <c r="AS282" t="s">
        <v>71</v>
      </c>
      <c r="AU282" t="s">
        <v>71</v>
      </c>
      <c r="AW282" t="s">
        <v>71</v>
      </c>
      <c r="AY282" t="s">
        <v>71</v>
      </c>
      <c r="BA282" t="s">
        <v>71</v>
      </c>
      <c r="BC282" t="s">
        <v>71</v>
      </c>
      <c r="BE282" t="s">
        <v>71</v>
      </c>
      <c r="BG282" t="s">
        <v>71</v>
      </c>
    </row>
    <row r="283" spans="1:59" x14ac:dyDescent="0.45">
      <c r="A283">
        <v>2020</v>
      </c>
      <c r="B283">
        <v>10</v>
      </c>
      <c r="C283" t="s">
        <v>60</v>
      </c>
      <c r="D283">
        <v>71</v>
      </c>
      <c r="E283" t="s">
        <v>373</v>
      </c>
      <c r="F283">
        <v>10</v>
      </c>
      <c r="G283" t="s">
        <v>374</v>
      </c>
      <c r="H283">
        <v>10</v>
      </c>
      <c r="I283" t="s">
        <v>375</v>
      </c>
      <c r="J283">
        <v>67</v>
      </c>
      <c r="K283" t="s">
        <v>437</v>
      </c>
      <c r="L283">
        <v>0</v>
      </c>
      <c r="N283" t="s">
        <v>438</v>
      </c>
      <c r="O283">
        <v>0</v>
      </c>
      <c r="P283" t="s">
        <v>65</v>
      </c>
      <c r="Q283">
        <v>1</v>
      </c>
      <c r="R283" t="s">
        <v>66</v>
      </c>
      <c r="S283">
        <v>2</v>
      </c>
      <c r="T283" t="s">
        <v>66</v>
      </c>
      <c r="U283">
        <v>0</v>
      </c>
      <c r="V283" t="s">
        <v>67</v>
      </c>
      <c r="W283">
        <v>4</v>
      </c>
      <c r="X283" t="s">
        <v>378</v>
      </c>
      <c r="Y283">
        <v>5</v>
      </c>
      <c r="Z283" t="s">
        <v>379</v>
      </c>
      <c r="AA283">
        <v>1</v>
      </c>
      <c r="AB283" t="s">
        <v>69</v>
      </c>
      <c r="AC283">
        <v>0</v>
      </c>
      <c r="AD283" t="s">
        <v>70</v>
      </c>
      <c r="AE283" t="s">
        <v>71</v>
      </c>
      <c r="AG283" t="s">
        <v>71</v>
      </c>
      <c r="AI283" t="s">
        <v>71</v>
      </c>
      <c r="AK283" t="s">
        <v>71</v>
      </c>
      <c r="AM283" t="s">
        <v>71</v>
      </c>
      <c r="AO283" t="s">
        <v>71</v>
      </c>
      <c r="AQ283" t="s">
        <v>71</v>
      </c>
      <c r="AS283" t="s">
        <v>71</v>
      </c>
      <c r="AU283" t="s">
        <v>71</v>
      </c>
      <c r="AW283" t="s">
        <v>71</v>
      </c>
      <c r="AY283" t="s">
        <v>71</v>
      </c>
      <c r="BA283" t="s">
        <v>71</v>
      </c>
      <c r="BC283" t="s">
        <v>71</v>
      </c>
      <c r="BE283" t="s">
        <v>71</v>
      </c>
      <c r="BG283" t="s">
        <v>71</v>
      </c>
    </row>
    <row r="284" spans="1:59" x14ac:dyDescent="0.45">
      <c r="A284">
        <v>2020</v>
      </c>
      <c r="B284">
        <v>10</v>
      </c>
      <c r="C284" t="s">
        <v>60</v>
      </c>
      <c r="D284">
        <v>71</v>
      </c>
      <c r="E284" t="s">
        <v>373</v>
      </c>
      <c r="F284">
        <v>10</v>
      </c>
      <c r="G284" t="s">
        <v>374</v>
      </c>
      <c r="H284">
        <v>10</v>
      </c>
      <c r="I284" t="s">
        <v>375</v>
      </c>
      <c r="J284">
        <v>69</v>
      </c>
      <c r="K284" t="s">
        <v>439</v>
      </c>
      <c r="L284">
        <v>0</v>
      </c>
      <c r="N284" t="s">
        <v>440</v>
      </c>
      <c r="O284">
        <v>0</v>
      </c>
      <c r="P284" t="s">
        <v>65</v>
      </c>
      <c r="Q284">
        <v>1</v>
      </c>
      <c r="R284" t="s">
        <v>66</v>
      </c>
      <c r="S284">
        <v>2</v>
      </c>
      <c r="T284" t="s">
        <v>66</v>
      </c>
      <c r="U284">
        <v>0</v>
      </c>
      <c r="V284" t="s">
        <v>67</v>
      </c>
      <c r="W284">
        <v>4</v>
      </c>
      <c r="X284" t="s">
        <v>378</v>
      </c>
      <c r="Y284">
        <v>5</v>
      </c>
      <c r="Z284" t="s">
        <v>379</v>
      </c>
      <c r="AA284">
        <v>1</v>
      </c>
      <c r="AB284" t="s">
        <v>69</v>
      </c>
      <c r="AC284">
        <v>0</v>
      </c>
      <c r="AD284" t="s">
        <v>70</v>
      </c>
      <c r="AE284" t="s">
        <v>71</v>
      </c>
      <c r="AG284" t="s">
        <v>71</v>
      </c>
      <c r="AI284" t="s">
        <v>71</v>
      </c>
      <c r="AK284" t="s">
        <v>71</v>
      </c>
      <c r="AM284" t="s">
        <v>71</v>
      </c>
      <c r="AO284" t="s">
        <v>71</v>
      </c>
      <c r="AQ284" t="s">
        <v>71</v>
      </c>
      <c r="AS284" t="s">
        <v>71</v>
      </c>
      <c r="AU284" t="s">
        <v>71</v>
      </c>
      <c r="AW284" t="s">
        <v>71</v>
      </c>
      <c r="AY284" t="s">
        <v>71</v>
      </c>
      <c r="BA284" t="s">
        <v>71</v>
      </c>
      <c r="BC284" t="s">
        <v>71</v>
      </c>
      <c r="BE284" t="s">
        <v>71</v>
      </c>
      <c r="BG284" t="s">
        <v>71</v>
      </c>
    </row>
    <row r="285" spans="1:59" x14ac:dyDescent="0.45">
      <c r="A285">
        <v>2020</v>
      </c>
      <c r="B285">
        <v>10</v>
      </c>
      <c r="C285" t="s">
        <v>60</v>
      </c>
      <c r="D285">
        <v>71</v>
      </c>
      <c r="E285" t="s">
        <v>373</v>
      </c>
      <c r="F285">
        <v>10</v>
      </c>
      <c r="G285" t="s">
        <v>374</v>
      </c>
      <c r="H285">
        <v>10</v>
      </c>
      <c r="I285" t="s">
        <v>375</v>
      </c>
      <c r="J285">
        <v>71</v>
      </c>
      <c r="K285" t="s">
        <v>441</v>
      </c>
      <c r="L285">
        <v>0</v>
      </c>
      <c r="N285" t="s">
        <v>442</v>
      </c>
      <c r="O285">
        <v>0</v>
      </c>
      <c r="P285" t="s">
        <v>65</v>
      </c>
      <c r="Q285">
        <v>1</v>
      </c>
      <c r="R285" t="s">
        <v>66</v>
      </c>
      <c r="S285">
        <v>2</v>
      </c>
      <c r="T285" t="s">
        <v>66</v>
      </c>
      <c r="U285">
        <v>0</v>
      </c>
      <c r="V285" t="s">
        <v>67</v>
      </c>
      <c r="W285">
        <v>4</v>
      </c>
      <c r="X285" t="s">
        <v>378</v>
      </c>
      <c r="Y285">
        <v>5</v>
      </c>
      <c r="Z285" t="s">
        <v>379</v>
      </c>
      <c r="AA285">
        <v>1</v>
      </c>
      <c r="AB285" t="s">
        <v>69</v>
      </c>
      <c r="AC285">
        <v>0</v>
      </c>
      <c r="AD285" t="s">
        <v>70</v>
      </c>
      <c r="AE285" t="s">
        <v>71</v>
      </c>
      <c r="AG285" t="s">
        <v>71</v>
      </c>
      <c r="AI285" t="s">
        <v>71</v>
      </c>
      <c r="AK285" t="s">
        <v>71</v>
      </c>
      <c r="AM285" t="s">
        <v>71</v>
      </c>
      <c r="AO285" t="s">
        <v>71</v>
      </c>
      <c r="AQ285" t="s">
        <v>71</v>
      </c>
      <c r="AS285" t="s">
        <v>71</v>
      </c>
      <c r="AU285" t="s">
        <v>71</v>
      </c>
      <c r="AW285" t="s">
        <v>71</v>
      </c>
      <c r="AY285" t="s">
        <v>71</v>
      </c>
      <c r="BA285" t="s">
        <v>71</v>
      </c>
      <c r="BC285" t="s">
        <v>71</v>
      </c>
      <c r="BE285" t="s">
        <v>71</v>
      </c>
      <c r="BG285" t="s">
        <v>71</v>
      </c>
    </row>
    <row r="286" spans="1:59" x14ac:dyDescent="0.45">
      <c r="A286">
        <v>2020</v>
      </c>
      <c r="B286">
        <v>10</v>
      </c>
      <c r="C286" t="s">
        <v>60</v>
      </c>
      <c r="D286">
        <v>71</v>
      </c>
      <c r="E286" t="s">
        <v>373</v>
      </c>
      <c r="F286">
        <v>10</v>
      </c>
      <c r="G286" t="s">
        <v>374</v>
      </c>
      <c r="H286">
        <v>10</v>
      </c>
      <c r="I286" t="s">
        <v>375</v>
      </c>
      <c r="J286">
        <v>79</v>
      </c>
      <c r="K286" t="s">
        <v>443</v>
      </c>
      <c r="L286">
        <v>0</v>
      </c>
      <c r="N286" t="s">
        <v>444</v>
      </c>
      <c r="O286">
        <v>0</v>
      </c>
      <c r="P286" t="s">
        <v>65</v>
      </c>
      <c r="Q286">
        <v>1</v>
      </c>
      <c r="R286" t="s">
        <v>66</v>
      </c>
      <c r="S286">
        <v>2</v>
      </c>
      <c r="T286" t="s">
        <v>66</v>
      </c>
      <c r="U286">
        <v>0</v>
      </c>
      <c r="V286" t="s">
        <v>67</v>
      </c>
      <c r="W286">
        <v>4</v>
      </c>
      <c r="X286" t="s">
        <v>378</v>
      </c>
      <c r="Y286">
        <v>5</v>
      </c>
      <c r="Z286" t="s">
        <v>379</v>
      </c>
      <c r="AA286">
        <v>1</v>
      </c>
      <c r="AB286" t="s">
        <v>69</v>
      </c>
      <c r="AC286">
        <v>0</v>
      </c>
      <c r="AD286" t="s">
        <v>70</v>
      </c>
      <c r="AE286" t="s">
        <v>71</v>
      </c>
      <c r="AG286" t="s">
        <v>71</v>
      </c>
      <c r="AI286" t="s">
        <v>71</v>
      </c>
      <c r="AK286" t="s">
        <v>71</v>
      </c>
      <c r="AM286" t="s">
        <v>71</v>
      </c>
      <c r="AO286" t="s">
        <v>71</v>
      </c>
      <c r="AQ286" t="s">
        <v>71</v>
      </c>
      <c r="AS286" t="s">
        <v>71</v>
      </c>
      <c r="AU286" t="s">
        <v>71</v>
      </c>
      <c r="AW286" t="s">
        <v>71</v>
      </c>
      <c r="AY286" t="s">
        <v>71</v>
      </c>
      <c r="BA286" t="s">
        <v>71</v>
      </c>
      <c r="BC286" t="s">
        <v>71</v>
      </c>
      <c r="BE286" t="s">
        <v>71</v>
      </c>
      <c r="BG286" t="s">
        <v>71</v>
      </c>
    </row>
    <row r="287" spans="1:59" x14ac:dyDescent="0.45">
      <c r="A287">
        <v>2020</v>
      </c>
      <c r="B287">
        <v>10</v>
      </c>
      <c r="C287" t="s">
        <v>60</v>
      </c>
      <c r="D287">
        <v>71</v>
      </c>
      <c r="E287" t="s">
        <v>373</v>
      </c>
      <c r="F287">
        <v>10</v>
      </c>
      <c r="G287" t="s">
        <v>374</v>
      </c>
      <c r="H287">
        <v>10</v>
      </c>
      <c r="I287" t="s">
        <v>375</v>
      </c>
      <c r="J287">
        <v>83</v>
      </c>
      <c r="K287" t="s">
        <v>445</v>
      </c>
      <c r="L287">
        <v>0</v>
      </c>
      <c r="N287" t="s">
        <v>446</v>
      </c>
      <c r="O287">
        <v>0</v>
      </c>
      <c r="P287" t="s">
        <v>65</v>
      </c>
      <c r="Q287">
        <v>1</v>
      </c>
      <c r="R287" t="s">
        <v>66</v>
      </c>
      <c r="S287">
        <v>2</v>
      </c>
      <c r="T287" t="s">
        <v>66</v>
      </c>
      <c r="U287">
        <v>0</v>
      </c>
      <c r="V287" t="s">
        <v>67</v>
      </c>
      <c r="W287">
        <v>4</v>
      </c>
      <c r="X287" t="s">
        <v>378</v>
      </c>
      <c r="Y287">
        <v>5</v>
      </c>
      <c r="Z287" t="s">
        <v>379</v>
      </c>
      <c r="AA287">
        <v>1</v>
      </c>
      <c r="AB287" t="s">
        <v>69</v>
      </c>
      <c r="AC287">
        <v>0</v>
      </c>
      <c r="AD287" t="s">
        <v>70</v>
      </c>
      <c r="AE287" t="s">
        <v>71</v>
      </c>
      <c r="AG287" t="s">
        <v>71</v>
      </c>
      <c r="AI287" t="s">
        <v>71</v>
      </c>
      <c r="AK287" t="s">
        <v>71</v>
      </c>
      <c r="AM287" t="s">
        <v>71</v>
      </c>
      <c r="AO287" t="s">
        <v>71</v>
      </c>
      <c r="AQ287" t="s">
        <v>71</v>
      </c>
      <c r="AS287" t="s">
        <v>71</v>
      </c>
      <c r="AU287" t="s">
        <v>71</v>
      </c>
      <c r="AW287" t="s">
        <v>71</v>
      </c>
      <c r="AY287" t="s">
        <v>71</v>
      </c>
      <c r="BA287" t="s">
        <v>71</v>
      </c>
      <c r="BC287" t="s">
        <v>71</v>
      </c>
      <c r="BE287" t="s">
        <v>71</v>
      </c>
      <c r="BG287" t="s">
        <v>71</v>
      </c>
    </row>
    <row r="288" spans="1:59" x14ac:dyDescent="0.45">
      <c r="A288">
        <v>2020</v>
      </c>
      <c r="B288">
        <v>10</v>
      </c>
      <c r="C288" t="s">
        <v>60</v>
      </c>
      <c r="D288">
        <v>71</v>
      </c>
      <c r="E288" t="s">
        <v>373</v>
      </c>
      <c r="F288">
        <v>10</v>
      </c>
      <c r="G288" t="s">
        <v>374</v>
      </c>
      <c r="H288">
        <v>10</v>
      </c>
      <c r="I288" t="s">
        <v>375</v>
      </c>
      <c r="J288">
        <v>85</v>
      </c>
      <c r="K288" t="s">
        <v>447</v>
      </c>
      <c r="L288">
        <v>0</v>
      </c>
      <c r="N288" t="s">
        <v>448</v>
      </c>
      <c r="O288">
        <v>0</v>
      </c>
      <c r="P288" t="s">
        <v>65</v>
      </c>
      <c r="Q288">
        <v>1</v>
      </c>
      <c r="R288" t="s">
        <v>66</v>
      </c>
      <c r="S288">
        <v>2</v>
      </c>
      <c r="T288" t="s">
        <v>66</v>
      </c>
      <c r="U288">
        <v>0</v>
      </c>
      <c r="V288" t="s">
        <v>67</v>
      </c>
      <c r="W288">
        <v>4</v>
      </c>
      <c r="X288" t="s">
        <v>378</v>
      </c>
      <c r="Y288">
        <v>5</v>
      </c>
      <c r="Z288" t="s">
        <v>379</v>
      </c>
      <c r="AA288">
        <v>1</v>
      </c>
      <c r="AB288" t="s">
        <v>69</v>
      </c>
      <c r="AC288">
        <v>0</v>
      </c>
      <c r="AD288" t="s">
        <v>70</v>
      </c>
      <c r="AE288" t="s">
        <v>71</v>
      </c>
      <c r="AG288" t="s">
        <v>71</v>
      </c>
      <c r="AI288" t="s">
        <v>71</v>
      </c>
      <c r="AK288" t="s">
        <v>71</v>
      </c>
      <c r="AM288" t="s">
        <v>71</v>
      </c>
      <c r="AO288" t="s">
        <v>71</v>
      </c>
      <c r="AQ288" t="s">
        <v>71</v>
      </c>
      <c r="AS288" t="s">
        <v>71</v>
      </c>
      <c r="AU288" t="s">
        <v>71</v>
      </c>
      <c r="AW288" t="s">
        <v>71</v>
      </c>
      <c r="AY288" t="s">
        <v>71</v>
      </c>
      <c r="BA288" t="s">
        <v>71</v>
      </c>
      <c r="BC288" t="s">
        <v>71</v>
      </c>
      <c r="BE288" t="s">
        <v>71</v>
      </c>
      <c r="BG288" t="s">
        <v>71</v>
      </c>
    </row>
    <row r="289" spans="1:59" x14ac:dyDescent="0.45">
      <c r="A289">
        <v>2020</v>
      </c>
      <c r="B289">
        <v>10</v>
      </c>
      <c r="C289" t="s">
        <v>60</v>
      </c>
      <c r="D289">
        <v>71</v>
      </c>
      <c r="E289" t="s">
        <v>373</v>
      </c>
      <c r="F289">
        <v>10</v>
      </c>
      <c r="G289" t="s">
        <v>374</v>
      </c>
      <c r="H289">
        <v>20</v>
      </c>
      <c r="I289" t="s">
        <v>449</v>
      </c>
      <c r="J289">
        <v>1</v>
      </c>
      <c r="K289" t="s">
        <v>376</v>
      </c>
      <c r="L289">
        <v>0</v>
      </c>
      <c r="N289" t="s">
        <v>450</v>
      </c>
      <c r="O289">
        <v>0</v>
      </c>
      <c r="P289" t="s">
        <v>65</v>
      </c>
      <c r="Q289">
        <v>1</v>
      </c>
      <c r="R289" t="s">
        <v>66</v>
      </c>
      <c r="S289">
        <v>2</v>
      </c>
      <c r="T289" t="s">
        <v>66</v>
      </c>
      <c r="U289">
        <v>0</v>
      </c>
      <c r="V289" t="s">
        <v>67</v>
      </c>
      <c r="W289">
        <v>4</v>
      </c>
      <c r="X289" t="s">
        <v>378</v>
      </c>
      <c r="Y289">
        <v>5</v>
      </c>
      <c r="Z289" t="s">
        <v>379</v>
      </c>
      <c r="AA289">
        <v>1</v>
      </c>
      <c r="AB289" t="s">
        <v>69</v>
      </c>
      <c r="AC289">
        <v>0</v>
      </c>
      <c r="AD289" t="s">
        <v>70</v>
      </c>
      <c r="AE289" t="s">
        <v>71</v>
      </c>
      <c r="AG289" t="s">
        <v>71</v>
      </c>
      <c r="AI289" t="s">
        <v>71</v>
      </c>
      <c r="AK289" t="s">
        <v>71</v>
      </c>
      <c r="AM289" t="s">
        <v>71</v>
      </c>
      <c r="AO289" t="s">
        <v>71</v>
      </c>
      <c r="AQ289" t="s">
        <v>71</v>
      </c>
      <c r="AS289" t="s">
        <v>71</v>
      </c>
      <c r="AU289" t="s">
        <v>71</v>
      </c>
      <c r="AW289" t="s">
        <v>71</v>
      </c>
      <c r="AY289" t="s">
        <v>71</v>
      </c>
      <c r="BA289" t="s">
        <v>71</v>
      </c>
      <c r="BC289" t="s">
        <v>71</v>
      </c>
      <c r="BE289" t="s">
        <v>71</v>
      </c>
      <c r="BG289" t="s">
        <v>71</v>
      </c>
    </row>
    <row r="290" spans="1:59" x14ac:dyDescent="0.45">
      <c r="A290">
        <v>2020</v>
      </c>
      <c r="B290">
        <v>10</v>
      </c>
      <c r="C290" t="s">
        <v>60</v>
      </c>
      <c r="D290">
        <v>71</v>
      </c>
      <c r="E290" t="s">
        <v>373</v>
      </c>
      <c r="F290">
        <v>10</v>
      </c>
      <c r="G290" t="s">
        <v>374</v>
      </c>
      <c r="H290">
        <v>20</v>
      </c>
      <c r="I290" t="s">
        <v>449</v>
      </c>
      <c r="J290">
        <v>3</v>
      </c>
      <c r="K290" t="s">
        <v>380</v>
      </c>
      <c r="L290">
        <v>0</v>
      </c>
      <c r="N290" t="s">
        <v>451</v>
      </c>
      <c r="O290">
        <v>0</v>
      </c>
      <c r="P290" t="s">
        <v>65</v>
      </c>
      <c r="Q290">
        <v>1</v>
      </c>
      <c r="R290" t="s">
        <v>66</v>
      </c>
      <c r="S290">
        <v>2</v>
      </c>
      <c r="T290" t="s">
        <v>66</v>
      </c>
      <c r="U290">
        <v>0</v>
      </c>
      <c r="V290" t="s">
        <v>67</v>
      </c>
      <c r="W290">
        <v>4</v>
      </c>
      <c r="X290" t="s">
        <v>378</v>
      </c>
      <c r="Y290">
        <v>5</v>
      </c>
      <c r="Z290" t="s">
        <v>379</v>
      </c>
      <c r="AA290">
        <v>1</v>
      </c>
      <c r="AB290" t="s">
        <v>69</v>
      </c>
      <c r="AC290">
        <v>0</v>
      </c>
      <c r="AD290" t="s">
        <v>70</v>
      </c>
      <c r="AE290" t="s">
        <v>71</v>
      </c>
      <c r="AG290" t="s">
        <v>71</v>
      </c>
      <c r="AI290" t="s">
        <v>71</v>
      </c>
      <c r="AK290" t="s">
        <v>71</v>
      </c>
      <c r="AM290" t="s">
        <v>71</v>
      </c>
      <c r="AO290" t="s">
        <v>71</v>
      </c>
      <c r="AQ290" t="s">
        <v>71</v>
      </c>
      <c r="AS290" t="s">
        <v>71</v>
      </c>
      <c r="AU290" t="s">
        <v>71</v>
      </c>
      <c r="AW290" t="s">
        <v>71</v>
      </c>
      <c r="AY290" t="s">
        <v>71</v>
      </c>
      <c r="BA290" t="s">
        <v>71</v>
      </c>
      <c r="BC290" t="s">
        <v>71</v>
      </c>
      <c r="BE290" t="s">
        <v>71</v>
      </c>
      <c r="BG290" t="s">
        <v>71</v>
      </c>
    </row>
    <row r="291" spans="1:59" x14ac:dyDescent="0.45">
      <c r="A291">
        <v>2020</v>
      </c>
      <c r="B291">
        <v>10</v>
      </c>
      <c r="C291" t="s">
        <v>60</v>
      </c>
      <c r="D291">
        <v>71</v>
      </c>
      <c r="E291" t="s">
        <v>373</v>
      </c>
      <c r="F291">
        <v>10</v>
      </c>
      <c r="G291" t="s">
        <v>374</v>
      </c>
      <c r="H291">
        <v>20</v>
      </c>
      <c r="I291" t="s">
        <v>449</v>
      </c>
      <c r="J291">
        <v>5</v>
      </c>
      <c r="K291" t="s">
        <v>382</v>
      </c>
      <c r="L291">
        <v>0</v>
      </c>
      <c r="N291" t="s">
        <v>452</v>
      </c>
      <c r="O291">
        <v>0</v>
      </c>
      <c r="P291" t="s">
        <v>65</v>
      </c>
      <c r="Q291">
        <v>1</v>
      </c>
      <c r="R291" t="s">
        <v>66</v>
      </c>
      <c r="S291">
        <v>2</v>
      </c>
      <c r="T291" t="s">
        <v>66</v>
      </c>
      <c r="U291">
        <v>0</v>
      </c>
      <c r="V291" t="s">
        <v>67</v>
      </c>
      <c r="W291">
        <v>4</v>
      </c>
      <c r="X291" t="s">
        <v>378</v>
      </c>
      <c r="Y291">
        <v>5</v>
      </c>
      <c r="Z291" t="s">
        <v>379</v>
      </c>
      <c r="AA291">
        <v>1</v>
      </c>
      <c r="AB291" t="s">
        <v>69</v>
      </c>
      <c r="AC291">
        <v>0</v>
      </c>
      <c r="AD291" t="s">
        <v>70</v>
      </c>
      <c r="AE291" t="s">
        <v>71</v>
      </c>
      <c r="AG291" t="s">
        <v>71</v>
      </c>
      <c r="AI291" t="s">
        <v>71</v>
      </c>
      <c r="AK291" t="s">
        <v>71</v>
      </c>
      <c r="AM291" t="s">
        <v>71</v>
      </c>
      <c r="AO291" t="s">
        <v>71</v>
      </c>
      <c r="AQ291" t="s">
        <v>71</v>
      </c>
      <c r="AS291" t="s">
        <v>71</v>
      </c>
      <c r="AU291" t="s">
        <v>71</v>
      </c>
      <c r="AW291" t="s">
        <v>71</v>
      </c>
      <c r="AY291" t="s">
        <v>71</v>
      </c>
      <c r="BA291" t="s">
        <v>71</v>
      </c>
      <c r="BC291" t="s">
        <v>71</v>
      </c>
      <c r="BE291" t="s">
        <v>71</v>
      </c>
      <c r="BG291" t="s">
        <v>71</v>
      </c>
    </row>
    <row r="292" spans="1:59" x14ac:dyDescent="0.45">
      <c r="A292">
        <v>2020</v>
      </c>
      <c r="B292">
        <v>10</v>
      </c>
      <c r="C292" t="s">
        <v>60</v>
      </c>
      <c r="D292">
        <v>71</v>
      </c>
      <c r="E292" t="s">
        <v>373</v>
      </c>
      <c r="F292">
        <v>10</v>
      </c>
      <c r="G292" t="s">
        <v>374</v>
      </c>
      <c r="H292">
        <v>20</v>
      </c>
      <c r="I292" t="s">
        <v>449</v>
      </c>
      <c r="J292">
        <v>7</v>
      </c>
      <c r="K292" t="s">
        <v>384</v>
      </c>
      <c r="L292">
        <v>0</v>
      </c>
      <c r="N292" t="s">
        <v>453</v>
      </c>
      <c r="O292">
        <v>0</v>
      </c>
      <c r="P292" t="s">
        <v>65</v>
      </c>
      <c r="Q292">
        <v>1</v>
      </c>
      <c r="R292" t="s">
        <v>66</v>
      </c>
      <c r="S292">
        <v>2</v>
      </c>
      <c r="T292" t="s">
        <v>66</v>
      </c>
      <c r="U292">
        <v>0</v>
      </c>
      <c r="V292" t="s">
        <v>67</v>
      </c>
      <c r="W292">
        <v>4</v>
      </c>
      <c r="X292" t="s">
        <v>378</v>
      </c>
      <c r="Y292">
        <v>5</v>
      </c>
      <c r="Z292" t="s">
        <v>379</v>
      </c>
      <c r="AA292">
        <v>1</v>
      </c>
      <c r="AB292" t="s">
        <v>69</v>
      </c>
      <c r="AC292">
        <v>0</v>
      </c>
      <c r="AD292" t="s">
        <v>70</v>
      </c>
      <c r="AE292" t="s">
        <v>71</v>
      </c>
      <c r="AG292" t="s">
        <v>71</v>
      </c>
      <c r="AI292" t="s">
        <v>71</v>
      </c>
      <c r="AK292" t="s">
        <v>71</v>
      </c>
      <c r="AM292" t="s">
        <v>71</v>
      </c>
      <c r="AO292" t="s">
        <v>71</v>
      </c>
      <c r="AQ292" t="s">
        <v>71</v>
      </c>
      <c r="AS292" t="s">
        <v>71</v>
      </c>
      <c r="AU292" t="s">
        <v>71</v>
      </c>
      <c r="AW292" t="s">
        <v>71</v>
      </c>
      <c r="AY292" t="s">
        <v>71</v>
      </c>
      <c r="BA292" t="s">
        <v>71</v>
      </c>
      <c r="BC292" t="s">
        <v>71</v>
      </c>
      <c r="BE292" t="s">
        <v>71</v>
      </c>
      <c r="BG292" t="s">
        <v>71</v>
      </c>
    </row>
    <row r="293" spans="1:59" x14ac:dyDescent="0.45">
      <c r="A293">
        <v>2020</v>
      </c>
      <c r="B293">
        <v>10</v>
      </c>
      <c r="C293" t="s">
        <v>60</v>
      </c>
      <c r="D293">
        <v>71</v>
      </c>
      <c r="E293" t="s">
        <v>373</v>
      </c>
      <c r="F293">
        <v>10</v>
      </c>
      <c r="G293" t="s">
        <v>374</v>
      </c>
      <c r="H293">
        <v>20</v>
      </c>
      <c r="I293" t="s">
        <v>449</v>
      </c>
      <c r="J293">
        <v>9</v>
      </c>
      <c r="K293" t="s">
        <v>386</v>
      </c>
      <c r="L293">
        <v>0</v>
      </c>
      <c r="N293" t="s">
        <v>454</v>
      </c>
      <c r="O293">
        <v>0</v>
      </c>
      <c r="P293" t="s">
        <v>65</v>
      </c>
      <c r="Q293">
        <v>1</v>
      </c>
      <c r="R293" t="s">
        <v>66</v>
      </c>
      <c r="S293">
        <v>2</v>
      </c>
      <c r="T293" t="s">
        <v>66</v>
      </c>
      <c r="U293">
        <v>0</v>
      </c>
      <c r="V293" t="s">
        <v>67</v>
      </c>
      <c r="W293">
        <v>4</v>
      </c>
      <c r="X293" t="s">
        <v>378</v>
      </c>
      <c r="Y293">
        <v>5</v>
      </c>
      <c r="Z293" t="s">
        <v>379</v>
      </c>
      <c r="AA293">
        <v>1</v>
      </c>
      <c r="AB293" t="s">
        <v>69</v>
      </c>
      <c r="AC293">
        <v>0</v>
      </c>
      <c r="AD293" t="s">
        <v>70</v>
      </c>
      <c r="AE293" t="s">
        <v>71</v>
      </c>
      <c r="AG293" t="s">
        <v>71</v>
      </c>
      <c r="AI293" t="s">
        <v>71</v>
      </c>
      <c r="AK293" t="s">
        <v>71</v>
      </c>
      <c r="AM293" t="s">
        <v>71</v>
      </c>
      <c r="AO293" t="s">
        <v>71</v>
      </c>
      <c r="AQ293" t="s">
        <v>71</v>
      </c>
      <c r="AS293" t="s">
        <v>71</v>
      </c>
      <c r="AU293" t="s">
        <v>71</v>
      </c>
      <c r="AW293" t="s">
        <v>71</v>
      </c>
      <c r="AY293" t="s">
        <v>71</v>
      </c>
      <c r="BA293" t="s">
        <v>71</v>
      </c>
      <c r="BC293" t="s">
        <v>71</v>
      </c>
      <c r="BE293" t="s">
        <v>71</v>
      </c>
      <c r="BG293" t="s">
        <v>71</v>
      </c>
    </row>
    <row r="294" spans="1:59" x14ac:dyDescent="0.45">
      <c r="A294">
        <v>2020</v>
      </c>
      <c r="B294">
        <v>10</v>
      </c>
      <c r="C294" t="s">
        <v>60</v>
      </c>
      <c r="D294">
        <v>71</v>
      </c>
      <c r="E294" t="s">
        <v>373</v>
      </c>
      <c r="F294">
        <v>10</v>
      </c>
      <c r="G294" t="s">
        <v>374</v>
      </c>
      <c r="H294">
        <v>20</v>
      </c>
      <c r="I294" t="s">
        <v>449</v>
      </c>
      <c r="J294">
        <v>11</v>
      </c>
      <c r="K294" t="s">
        <v>388</v>
      </c>
      <c r="L294">
        <v>0</v>
      </c>
      <c r="N294" t="s">
        <v>455</v>
      </c>
      <c r="O294">
        <v>0</v>
      </c>
      <c r="P294" t="s">
        <v>65</v>
      </c>
      <c r="Q294">
        <v>1</v>
      </c>
      <c r="R294" t="s">
        <v>66</v>
      </c>
      <c r="S294">
        <v>2</v>
      </c>
      <c r="T294" t="s">
        <v>66</v>
      </c>
      <c r="U294">
        <v>0</v>
      </c>
      <c r="V294" t="s">
        <v>67</v>
      </c>
      <c r="W294">
        <v>4</v>
      </c>
      <c r="X294" t="s">
        <v>378</v>
      </c>
      <c r="Y294">
        <v>5</v>
      </c>
      <c r="Z294" t="s">
        <v>379</v>
      </c>
      <c r="AA294">
        <v>1</v>
      </c>
      <c r="AB294" t="s">
        <v>69</v>
      </c>
      <c r="AC294">
        <v>0</v>
      </c>
      <c r="AD294" t="s">
        <v>70</v>
      </c>
      <c r="AE294" t="s">
        <v>71</v>
      </c>
      <c r="AG294" t="s">
        <v>71</v>
      </c>
      <c r="AI294" t="s">
        <v>71</v>
      </c>
      <c r="AK294" t="s">
        <v>71</v>
      </c>
      <c r="AM294" t="s">
        <v>71</v>
      </c>
      <c r="AO294" t="s">
        <v>71</v>
      </c>
      <c r="AQ294" t="s">
        <v>71</v>
      </c>
      <c r="AS294" t="s">
        <v>71</v>
      </c>
      <c r="AU294" t="s">
        <v>71</v>
      </c>
      <c r="AW294" t="s">
        <v>71</v>
      </c>
      <c r="AY294" t="s">
        <v>71</v>
      </c>
      <c r="BA294" t="s">
        <v>71</v>
      </c>
      <c r="BC294" t="s">
        <v>71</v>
      </c>
      <c r="BE294" t="s">
        <v>71</v>
      </c>
      <c r="BG294" t="s">
        <v>71</v>
      </c>
    </row>
    <row r="295" spans="1:59" x14ac:dyDescent="0.45">
      <c r="A295">
        <v>2020</v>
      </c>
      <c r="B295">
        <v>10</v>
      </c>
      <c r="C295" t="s">
        <v>60</v>
      </c>
      <c r="D295">
        <v>71</v>
      </c>
      <c r="E295" t="s">
        <v>373</v>
      </c>
      <c r="F295">
        <v>10</v>
      </c>
      <c r="G295" t="s">
        <v>374</v>
      </c>
      <c r="H295">
        <v>20</v>
      </c>
      <c r="I295" t="s">
        <v>449</v>
      </c>
      <c r="J295">
        <v>13</v>
      </c>
      <c r="K295" t="s">
        <v>390</v>
      </c>
      <c r="L295">
        <v>0</v>
      </c>
      <c r="N295" t="s">
        <v>456</v>
      </c>
      <c r="O295">
        <v>0</v>
      </c>
      <c r="P295" t="s">
        <v>65</v>
      </c>
      <c r="Q295">
        <v>1</v>
      </c>
      <c r="R295" t="s">
        <v>66</v>
      </c>
      <c r="S295">
        <v>2</v>
      </c>
      <c r="T295" t="s">
        <v>66</v>
      </c>
      <c r="U295">
        <v>0</v>
      </c>
      <c r="V295" t="s">
        <v>67</v>
      </c>
      <c r="W295">
        <v>4</v>
      </c>
      <c r="X295" t="s">
        <v>378</v>
      </c>
      <c r="Y295">
        <v>5</v>
      </c>
      <c r="Z295" t="s">
        <v>379</v>
      </c>
      <c r="AA295">
        <v>1</v>
      </c>
      <c r="AB295" t="s">
        <v>69</v>
      </c>
      <c r="AC295">
        <v>0</v>
      </c>
      <c r="AD295" t="s">
        <v>70</v>
      </c>
      <c r="AE295" t="s">
        <v>71</v>
      </c>
      <c r="AG295" t="s">
        <v>71</v>
      </c>
      <c r="AI295" t="s">
        <v>71</v>
      </c>
      <c r="AK295" t="s">
        <v>71</v>
      </c>
      <c r="AM295" t="s">
        <v>71</v>
      </c>
      <c r="AO295" t="s">
        <v>71</v>
      </c>
      <c r="AQ295" t="s">
        <v>71</v>
      </c>
      <c r="AS295" t="s">
        <v>71</v>
      </c>
      <c r="AU295" t="s">
        <v>71</v>
      </c>
      <c r="AW295" t="s">
        <v>71</v>
      </c>
      <c r="AY295" t="s">
        <v>71</v>
      </c>
      <c r="BA295" t="s">
        <v>71</v>
      </c>
      <c r="BC295" t="s">
        <v>71</v>
      </c>
      <c r="BE295" t="s">
        <v>71</v>
      </c>
      <c r="BG295" t="s">
        <v>71</v>
      </c>
    </row>
    <row r="296" spans="1:59" x14ac:dyDescent="0.45">
      <c r="A296">
        <v>2020</v>
      </c>
      <c r="B296">
        <v>10</v>
      </c>
      <c r="C296" t="s">
        <v>60</v>
      </c>
      <c r="D296">
        <v>71</v>
      </c>
      <c r="E296" t="s">
        <v>373</v>
      </c>
      <c r="F296">
        <v>10</v>
      </c>
      <c r="G296" t="s">
        <v>374</v>
      </c>
      <c r="H296">
        <v>20</v>
      </c>
      <c r="I296" t="s">
        <v>449</v>
      </c>
      <c r="J296">
        <v>17</v>
      </c>
      <c r="K296" t="s">
        <v>392</v>
      </c>
      <c r="L296">
        <v>0</v>
      </c>
      <c r="N296" t="s">
        <v>457</v>
      </c>
      <c r="O296">
        <v>0</v>
      </c>
      <c r="P296" t="s">
        <v>65</v>
      </c>
      <c r="Q296">
        <v>1</v>
      </c>
      <c r="R296" t="s">
        <v>66</v>
      </c>
      <c r="S296">
        <v>2</v>
      </c>
      <c r="T296" t="s">
        <v>66</v>
      </c>
      <c r="U296">
        <v>0</v>
      </c>
      <c r="V296" t="s">
        <v>67</v>
      </c>
      <c r="W296">
        <v>4</v>
      </c>
      <c r="X296" t="s">
        <v>378</v>
      </c>
      <c r="Y296">
        <v>5</v>
      </c>
      <c r="Z296" t="s">
        <v>379</v>
      </c>
      <c r="AA296">
        <v>1</v>
      </c>
      <c r="AB296" t="s">
        <v>69</v>
      </c>
      <c r="AC296">
        <v>0</v>
      </c>
      <c r="AD296" t="s">
        <v>70</v>
      </c>
      <c r="AE296" t="s">
        <v>71</v>
      </c>
      <c r="AG296" t="s">
        <v>71</v>
      </c>
      <c r="AI296" t="s">
        <v>71</v>
      </c>
      <c r="AK296" t="s">
        <v>71</v>
      </c>
      <c r="AM296" t="s">
        <v>71</v>
      </c>
      <c r="AO296" t="s">
        <v>71</v>
      </c>
      <c r="AQ296" t="s">
        <v>71</v>
      </c>
      <c r="AS296" t="s">
        <v>71</v>
      </c>
      <c r="AU296" t="s">
        <v>71</v>
      </c>
      <c r="AW296" t="s">
        <v>71</v>
      </c>
      <c r="AY296" t="s">
        <v>71</v>
      </c>
      <c r="BA296" t="s">
        <v>71</v>
      </c>
      <c r="BC296" t="s">
        <v>71</v>
      </c>
      <c r="BE296" t="s">
        <v>71</v>
      </c>
      <c r="BG296" t="s">
        <v>71</v>
      </c>
    </row>
    <row r="297" spans="1:59" x14ac:dyDescent="0.45">
      <c r="A297">
        <v>2020</v>
      </c>
      <c r="B297">
        <v>10</v>
      </c>
      <c r="C297" t="s">
        <v>60</v>
      </c>
      <c r="D297">
        <v>71</v>
      </c>
      <c r="E297" t="s">
        <v>373</v>
      </c>
      <c r="F297">
        <v>10</v>
      </c>
      <c r="G297" t="s">
        <v>374</v>
      </c>
      <c r="H297">
        <v>20</v>
      </c>
      <c r="I297" t="s">
        <v>449</v>
      </c>
      <c r="J297">
        <v>21</v>
      </c>
      <c r="K297" t="s">
        <v>394</v>
      </c>
      <c r="L297">
        <v>0</v>
      </c>
      <c r="N297" t="s">
        <v>458</v>
      </c>
      <c r="O297">
        <v>0</v>
      </c>
      <c r="P297" t="s">
        <v>65</v>
      </c>
      <c r="Q297">
        <v>1</v>
      </c>
      <c r="R297" t="s">
        <v>66</v>
      </c>
      <c r="S297">
        <v>2</v>
      </c>
      <c r="T297" t="s">
        <v>66</v>
      </c>
      <c r="U297">
        <v>0</v>
      </c>
      <c r="V297" t="s">
        <v>67</v>
      </c>
      <c r="W297">
        <v>4</v>
      </c>
      <c r="X297" t="s">
        <v>378</v>
      </c>
      <c r="Y297">
        <v>5</v>
      </c>
      <c r="Z297" t="s">
        <v>379</v>
      </c>
      <c r="AA297">
        <v>1</v>
      </c>
      <c r="AB297" t="s">
        <v>69</v>
      </c>
      <c r="AC297">
        <v>0</v>
      </c>
      <c r="AD297" t="s">
        <v>70</v>
      </c>
      <c r="AE297" t="s">
        <v>71</v>
      </c>
      <c r="AG297" t="s">
        <v>71</v>
      </c>
      <c r="AI297" t="s">
        <v>71</v>
      </c>
      <c r="AK297" t="s">
        <v>71</v>
      </c>
      <c r="AM297" t="s">
        <v>71</v>
      </c>
      <c r="AO297" t="s">
        <v>71</v>
      </c>
      <c r="AQ297" t="s">
        <v>71</v>
      </c>
      <c r="AS297" t="s">
        <v>71</v>
      </c>
      <c r="AU297" t="s">
        <v>71</v>
      </c>
      <c r="AW297" t="s">
        <v>71</v>
      </c>
      <c r="AY297" t="s">
        <v>71</v>
      </c>
      <c r="BA297" t="s">
        <v>71</v>
      </c>
      <c r="BC297" t="s">
        <v>71</v>
      </c>
      <c r="BE297" t="s">
        <v>71</v>
      </c>
      <c r="BG297" t="s">
        <v>71</v>
      </c>
    </row>
    <row r="298" spans="1:59" x14ac:dyDescent="0.45">
      <c r="A298">
        <v>2020</v>
      </c>
      <c r="B298">
        <v>10</v>
      </c>
      <c r="C298" t="s">
        <v>60</v>
      </c>
      <c r="D298">
        <v>71</v>
      </c>
      <c r="E298" t="s">
        <v>373</v>
      </c>
      <c r="F298">
        <v>10</v>
      </c>
      <c r="G298" t="s">
        <v>374</v>
      </c>
      <c r="H298">
        <v>20</v>
      </c>
      <c r="I298" t="s">
        <v>449</v>
      </c>
      <c r="J298">
        <v>23</v>
      </c>
      <c r="K298" t="s">
        <v>396</v>
      </c>
      <c r="L298">
        <v>0</v>
      </c>
      <c r="N298" t="s">
        <v>459</v>
      </c>
      <c r="O298">
        <v>0</v>
      </c>
      <c r="P298" t="s">
        <v>65</v>
      </c>
      <c r="Q298">
        <v>1</v>
      </c>
      <c r="R298" t="s">
        <v>66</v>
      </c>
      <c r="S298">
        <v>2</v>
      </c>
      <c r="T298" t="s">
        <v>66</v>
      </c>
      <c r="U298">
        <v>0</v>
      </c>
      <c r="V298" t="s">
        <v>67</v>
      </c>
      <c r="W298">
        <v>4</v>
      </c>
      <c r="X298" t="s">
        <v>378</v>
      </c>
      <c r="Y298">
        <v>5</v>
      </c>
      <c r="Z298" t="s">
        <v>379</v>
      </c>
      <c r="AA298">
        <v>1</v>
      </c>
      <c r="AB298" t="s">
        <v>69</v>
      </c>
      <c r="AC298">
        <v>0</v>
      </c>
      <c r="AD298" t="s">
        <v>70</v>
      </c>
      <c r="AE298" t="s">
        <v>71</v>
      </c>
      <c r="AG298" t="s">
        <v>71</v>
      </c>
      <c r="AI298" t="s">
        <v>71</v>
      </c>
      <c r="AK298" t="s">
        <v>71</v>
      </c>
      <c r="AM298" t="s">
        <v>71</v>
      </c>
      <c r="AO298" t="s">
        <v>71</v>
      </c>
      <c r="AQ298" t="s">
        <v>71</v>
      </c>
      <c r="AS298" t="s">
        <v>71</v>
      </c>
      <c r="AU298" t="s">
        <v>71</v>
      </c>
      <c r="AW298" t="s">
        <v>71</v>
      </c>
      <c r="AY298" t="s">
        <v>71</v>
      </c>
      <c r="BA298" t="s">
        <v>71</v>
      </c>
      <c r="BC298" t="s">
        <v>71</v>
      </c>
      <c r="BE298" t="s">
        <v>71</v>
      </c>
      <c r="BG298" t="s">
        <v>71</v>
      </c>
    </row>
    <row r="299" spans="1:59" x14ac:dyDescent="0.45">
      <c r="A299">
        <v>2020</v>
      </c>
      <c r="B299">
        <v>10</v>
      </c>
      <c r="C299" t="s">
        <v>60</v>
      </c>
      <c r="D299">
        <v>71</v>
      </c>
      <c r="E299" t="s">
        <v>373</v>
      </c>
      <c r="F299">
        <v>10</v>
      </c>
      <c r="G299" t="s">
        <v>374</v>
      </c>
      <c r="H299">
        <v>20</v>
      </c>
      <c r="I299" t="s">
        <v>449</v>
      </c>
      <c r="J299">
        <v>25</v>
      </c>
      <c r="K299" t="s">
        <v>398</v>
      </c>
      <c r="L299">
        <v>0</v>
      </c>
      <c r="N299" t="s">
        <v>460</v>
      </c>
      <c r="O299">
        <v>0</v>
      </c>
      <c r="P299" t="s">
        <v>65</v>
      </c>
      <c r="Q299">
        <v>1</v>
      </c>
      <c r="R299" t="s">
        <v>66</v>
      </c>
      <c r="S299">
        <v>2</v>
      </c>
      <c r="T299" t="s">
        <v>66</v>
      </c>
      <c r="U299">
        <v>0</v>
      </c>
      <c r="V299" t="s">
        <v>67</v>
      </c>
      <c r="W299">
        <v>4</v>
      </c>
      <c r="X299" t="s">
        <v>378</v>
      </c>
      <c r="Y299">
        <v>5</v>
      </c>
      <c r="Z299" t="s">
        <v>379</v>
      </c>
      <c r="AA299">
        <v>1</v>
      </c>
      <c r="AB299" t="s">
        <v>69</v>
      </c>
      <c r="AC299">
        <v>0</v>
      </c>
      <c r="AD299" t="s">
        <v>70</v>
      </c>
      <c r="AE299" t="s">
        <v>71</v>
      </c>
      <c r="AG299" t="s">
        <v>71</v>
      </c>
      <c r="AI299" t="s">
        <v>71</v>
      </c>
      <c r="AK299" t="s">
        <v>71</v>
      </c>
      <c r="AM299" t="s">
        <v>71</v>
      </c>
      <c r="AO299" t="s">
        <v>71</v>
      </c>
      <c r="AQ299" t="s">
        <v>71</v>
      </c>
      <c r="AS299" t="s">
        <v>71</v>
      </c>
      <c r="AU299" t="s">
        <v>71</v>
      </c>
      <c r="AW299" t="s">
        <v>71</v>
      </c>
      <c r="AY299" t="s">
        <v>71</v>
      </c>
      <c r="BA299" t="s">
        <v>71</v>
      </c>
      <c r="BC299" t="s">
        <v>71</v>
      </c>
      <c r="BE299" t="s">
        <v>71</v>
      </c>
      <c r="BG299" t="s">
        <v>71</v>
      </c>
    </row>
    <row r="300" spans="1:59" x14ac:dyDescent="0.45">
      <c r="A300">
        <v>2020</v>
      </c>
      <c r="B300">
        <v>10</v>
      </c>
      <c r="C300" t="s">
        <v>60</v>
      </c>
      <c r="D300">
        <v>71</v>
      </c>
      <c r="E300" t="s">
        <v>373</v>
      </c>
      <c r="F300">
        <v>10</v>
      </c>
      <c r="G300" t="s">
        <v>374</v>
      </c>
      <c r="H300">
        <v>20</v>
      </c>
      <c r="I300" t="s">
        <v>449</v>
      </c>
      <c r="J300">
        <v>27</v>
      </c>
      <c r="K300" t="s">
        <v>400</v>
      </c>
      <c r="L300">
        <v>0</v>
      </c>
      <c r="N300" t="s">
        <v>461</v>
      </c>
      <c r="O300">
        <v>0</v>
      </c>
      <c r="P300" t="s">
        <v>65</v>
      </c>
      <c r="Q300">
        <v>1</v>
      </c>
      <c r="R300" t="s">
        <v>66</v>
      </c>
      <c r="S300">
        <v>2</v>
      </c>
      <c r="T300" t="s">
        <v>66</v>
      </c>
      <c r="U300">
        <v>0</v>
      </c>
      <c r="V300" t="s">
        <v>67</v>
      </c>
      <c r="W300">
        <v>4</v>
      </c>
      <c r="X300" t="s">
        <v>378</v>
      </c>
      <c r="Y300">
        <v>5</v>
      </c>
      <c r="Z300" t="s">
        <v>379</v>
      </c>
      <c r="AA300">
        <v>1</v>
      </c>
      <c r="AB300" t="s">
        <v>69</v>
      </c>
      <c r="AC300">
        <v>0</v>
      </c>
      <c r="AD300" t="s">
        <v>70</v>
      </c>
      <c r="AE300" t="s">
        <v>71</v>
      </c>
      <c r="AG300" t="s">
        <v>71</v>
      </c>
      <c r="AI300" t="s">
        <v>71</v>
      </c>
      <c r="AK300" t="s">
        <v>71</v>
      </c>
      <c r="AM300" t="s">
        <v>71</v>
      </c>
      <c r="AO300" t="s">
        <v>71</v>
      </c>
      <c r="AQ300" t="s">
        <v>71</v>
      </c>
      <c r="AS300" t="s">
        <v>71</v>
      </c>
      <c r="AU300" t="s">
        <v>71</v>
      </c>
      <c r="AW300" t="s">
        <v>71</v>
      </c>
      <c r="AY300" t="s">
        <v>71</v>
      </c>
      <c r="BA300" t="s">
        <v>71</v>
      </c>
      <c r="BC300" t="s">
        <v>71</v>
      </c>
      <c r="BE300" t="s">
        <v>71</v>
      </c>
      <c r="BG300" t="s">
        <v>71</v>
      </c>
    </row>
    <row r="301" spans="1:59" x14ac:dyDescent="0.45">
      <c r="A301">
        <v>2020</v>
      </c>
      <c r="B301">
        <v>10</v>
      </c>
      <c r="C301" t="s">
        <v>60</v>
      </c>
      <c r="D301">
        <v>71</v>
      </c>
      <c r="E301" t="s">
        <v>373</v>
      </c>
      <c r="F301">
        <v>10</v>
      </c>
      <c r="G301" t="s">
        <v>374</v>
      </c>
      <c r="H301">
        <v>20</v>
      </c>
      <c r="I301" t="s">
        <v>449</v>
      </c>
      <c r="J301">
        <v>29</v>
      </c>
      <c r="K301" t="s">
        <v>402</v>
      </c>
      <c r="L301">
        <v>0</v>
      </c>
      <c r="N301" t="s">
        <v>462</v>
      </c>
      <c r="O301">
        <v>0</v>
      </c>
      <c r="P301" t="s">
        <v>65</v>
      </c>
      <c r="Q301">
        <v>1</v>
      </c>
      <c r="R301" t="s">
        <v>66</v>
      </c>
      <c r="S301">
        <v>2</v>
      </c>
      <c r="T301" t="s">
        <v>66</v>
      </c>
      <c r="U301">
        <v>0</v>
      </c>
      <c r="V301" t="s">
        <v>67</v>
      </c>
      <c r="W301">
        <v>4</v>
      </c>
      <c r="X301" t="s">
        <v>378</v>
      </c>
      <c r="Y301">
        <v>5</v>
      </c>
      <c r="Z301" t="s">
        <v>379</v>
      </c>
      <c r="AA301">
        <v>1</v>
      </c>
      <c r="AB301" t="s">
        <v>69</v>
      </c>
      <c r="AC301">
        <v>0</v>
      </c>
      <c r="AD301" t="s">
        <v>70</v>
      </c>
      <c r="AE301" t="s">
        <v>71</v>
      </c>
      <c r="AG301" t="s">
        <v>71</v>
      </c>
      <c r="AI301" t="s">
        <v>71</v>
      </c>
      <c r="AK301" t="s">
        <v>71</v>
      </c>
      <c r="AM301" t="s">
        <v>71</v>
      </c>
      <c r="AO301" t="s">
        <v>71</v>
      </c>
      <c r="AQ301" t="s">
        <v>71</v>
      </c>
      <c r="AS301" t="s">
        <v>71</v>
      </c>
      <c r="AU301" t="s">
        <v>71</v>
      </c>
      <c r="AW301" t="s">
        <v>71</v>
      </c>
      <c r="AY301" t="s">
        <v>71</v>
      </c>
      <c r="BA301" t="s">
        <v>71</v>
      </c>
      <c r="BC301" t="s">
        <v>71</v>
      </c>
      <c r="BE301" t="s">
        <v>71</v>
      </c>
      <c r="BG301" t="s">
        <v>71</v>
      </c>
    </row>
    <row r="302" spans="1:59" x14ac:dyDescent="0.45">
      <c r="A302">
        <v>2020</v>
      </c>
      <c r="B302">
        <v>10</v>
      </c>
      <c r="C302" t="s">
        <v>60</v>
      </c>
      <c r="D302">
        <v>71</v>
      </c>
      <c r="E302" t="s">
        <v>373</v>
      </c>
      <c r="F302">
        <v>10</v>
      </c>
      <c r="G302" t="s">
        <v>374</v>
      </c>
      <c r="H302">
        <v>20</v>
      </c>
      <c r="I302" t="s">
        <v>449</v>
      </c>
      <c r="J302">
        <v>31</v>
      </c>
      <c r="K302" t="s">
        <v>404</v>
      </c>
      <c r="L302">
        <v>0</v>
      </c>
      <c r="N302" t="s">
        <v>463</v>
      </c>
      <c r="O302">
        <v>0</v>
      </c>
      <c r="P302" t="s">
        <v>65</v>
      </c>
      <c r="Q302">
        <v>1</v>
      </c>
      <c r="R302" t="s">
        <v>66</v>
      </c>
      <c r="S302">
        <v>2</v>
      </c>
      <c r="T302" t="s">
        <v>66</v>
      </c>
      <c r="U302">
        <v>0</v>
      </c>
      <c r="V302" t="s">
        <v>67</v>
      </c>
      <c r="W302">
        <v>4</v>
      </c>
      <c r="X302" t="s">
        <v>378</v>
      </c>
      <c r="Y302">
        <v>5</v>
      </c>
      <c r="Z302" t="s">
        <v>379</v>
      </c>
      <c r="AA302">
        <v>1</v>
      </c>
      <c r="AB302" t="s">
        <v>69</v>
      </c>
      <c r="AC302">
        <v>0</v>
      </c>
      <c r="AD302" t="s">
        <v>70</v>
      </c>
      <c r="AE302" t="s">
        <v>71</v>
      </c>
      <c r="AG302" t="s">
        <v>71</v>
      </c>
      <c r="AI302" t="s">
        <v>71</v>
      </c>
      <c r="AK302" t="s">
        <v>71</v>
      </c>
      <c r="AM302" t="s">
        <v>71</v>
      </c>
      <c r="AO302" t="s">
        <v>71</v>
      </c>
      <c r="AQ302" t="s">
        <v>71</v>
      </c>
      <c r="AS302" t="s">
        <v>71</v>
      </c>
      <c r="AU302" t="s">
        <v>71</v>
      </c>
      <c r="AW302" t="s">
        <v>71</v>
      </c>
      <c r="AY302" t="s">
        <v>71</v>
      </c>
      <c r="BA302" t="s">
        <v>71</v>
      </c>
      <c r="BC302" t="s">
        <v>71</v>
      </c>
      <c r="BE302" t="s">
        <v>71</v>
      </c>
      <c r="BG302" t="s">
        <v>71</v>
      </c>
    </row>
    <row r="303" spans="1:59" x14ac:dyDescent="0.45">
      <c r="A303">
        <v>2020</v>
      </c>
      <c r="B303">
        <v>10</v>
      </c>
      <c r="C303" t="s">
        <v>60</v>
      </c>
      <c r="D303">
        <v>71</v>
      </c>
      <c r="E303" t="s">
        <v>373</v>
      </c>
      <c r="F303">
        <v>10</v>
      </c>
      <c r="G303" t="s">
        <v>374</v>
      </c>
      <c r="H303">
        <v>20</v>
      </c>
      <c r="I303" t="s">
        <v>449</v>
      </c>
      <c r="J303">
        <v>33</v>
      </c>
      <c r="K303" t="s">
        <v>406</v>
      </c>
      <c r="L303">
        <v>0</v>
      </c>
      <c r="N303" t="s">
        <v>464</v>
      </c>
      <c r="O303">
        <v>0</v>
      </c>
      <c r="P303" t="s">
        <v>65</v>
      </c>
      <c r="Q303">
        <v>1</v>
      </c>
      <c r="R303" t="s">
        <v>66</v>
      </c>
      <c r="S303">
        <v>2</v>
      </c>
      <c r="T303" t="s">
        <v>66</v>
      </c>
      <c r="U303">
        <v>0</v>
      </c>
      <c r="V303" t="s">
        <v>67</v>
      </c>
      <c r="W303">
        <v>4</v>
      </c>
      <c r="X303" t="s">
        <v>378</v>
      </c>
      <c r="Y303">
        <v>5</v>
      </c>
      <c r="Z303" t="s">
        <v>379</v>
      </c>
      <c r="AA303">
        <v>1</v>
      </c>
      <c r="AB303" t="s">
        <v>69</v>
      </c>
      <c r="AC303">
        <v>0</v>
      </c>
      <c r="AD303" t="s">
        <v>70</v>
      </c>
      <c r="AE303" t="s">
        <v>71</v>
      </c>
      <c r="AG303" t="s">
        <v>71</v>
      </c>
      <c r="AI303" t="s">
        <v>71</v>
      </c>
      <c r="AK303" t="s">
        <v>71</v>
      </c>
      <c r="AM303" t="s">
        <v>71</v>
      </c>
      <c r="AO303" t="s">
        <v>71</v>
      </c>
      <c r="AQ303" t="s">
        <v>71</v>
      </c>
      <c r="AS303" t="s">
        <v>71</v>
      </c>
      <c r="AU303" t="s">
        <v>71</v>
      </c>
      <c r="AW303" t="s">
        <v>71</v>
      </c>
      <c r="AY303" t="s">
        <v>71</v>
      </c>
      <c r="BA303" t="s">
        <v>71</v>
      </c>
      <c r="BC303" t="s">
        <v>71</v>
      </c>
      <c r="BE303" t="s">
        <v>71</v>
      </c>
      <c r="BG303" t="s">
        <v>71</v>
      </c>
    </row>
    <row r="304" spans="1:59" x14ac:dyDescent="0.45">
      <c r="A304">
        <v>2020</v>
      </c>
      <c r="B304">
        <v>10</v>
      </c>
      <c r="C304" t="s">
        <v>60</v>
      </c>
      <c r="D304">
        <v>71</v>
      </c>
      <c r="E304" t="s">
        <v>373</v>
      </c>
      <c r="F304">
        <v>10</v>
      </c>
      <c r="G304" t="s">
        <v>374</v>
      </c>
      <c r="H304">
        <v>20</v>
      </c>
      <c r="I304" t="s">
        <v>449</v>
      </c>
      <c r="J304">
        <v>37</v>
      </c>
      <c r="K304" t="s">
        <v>408</v>
      </c>
      <c r="L304">
        <v>0</v>
      </c>
      <c r="N304" t="s">
        <v>465</v>
      </c>
      <c r="O304">
        <v>0</v>
      </c>
      <c r="P304" t="s">
        <v>65</v>
      </c>
      <c r="Q304">
        <v>1</v>
      </c>
      <c r="R304" t="s">
        <v>66</v>
      </c>
      <c r="S304">
        <v>2</v>
      </c>
      <c r="T304" t="s">
        <v>66</v>
      </c>
      <c r="U304">
        <v>0</v>
      </c>
      <c r="V304" t="s">
        <v>67</v>
      </c>
      <c r="W304">
        <v>4</v>
      </c>
      <c r="X304" t="s">
        <v>378</v>
      </c>
      <c r="Y304">
        <v>5</v>
      </c>
      <c r="Z304" t="s">
        <v>379</v>
      </c>
      <c r="AA304">
        <v>1</v>
      </c>
      <c r="AB304" t="s">
        <v>69</v>
      </c>
      <c r="AC304">
        <v>0</v>
      </c>
      <c r="AD304" t="s">
        <v>70</v>
      </c>
      <c r="AE304" t="s">
        <v>71</v>
      </c>
      <c r="AG304" t="s">
        <v>71</v>
      </c>
      <c r="AI304" t="s">
        <v>71</v>
      </c>
      <c r="AK304" t="s">
        <v>71</v>
      </c>
      <c r="AM304" t="s">
        <v>71</v>
      </c>
      <c r="AO304" t="s">
        <v>71</v>
      </c>
      <c r="AQ304" t="s">
        <v>71</v>
      </c>
      <c r="AS304" t="s">
        <v>71</v>
      </c>
      <c r="AU304" t="s">
        <v>71</v>
      </c>
      <c r="AW304" t="s">
        <v>71</v>
      </c>
      <c r="AY304" t="s">
        <v>71</v>
      </c>
      <c r="BA304" t="s">
        <v>71</v>
      </c>
      <c r="BC304" t="s">
        <v>71</v>
      </c>
      <c r="BE304" t="s">
        <v>71</v>
      </c>
      <c r="BG304" t="s">
        <v>71</v>
      </c>
    </row>
    <row r="305" spans="1:59" x14ac:dyDescent="0.45">
      <c r="A305">
        <v>2020</v>
      </c>
      <c r="B305">
        <v>10</v>
      </c>
      <c r="C305" t="s">
        <v>60</v>
      </c>
      <c r="D305">
        <v>71</v>
      </c>
      <c r="E305" t="s">
        <v>373</v>
      </c>
      <c r="F305">
        <v>10</v>
      </c>
      <c r="G305" t="s">
        <v>374</v>
      </c>
      <c r="H305">
        <v>20</v>
      </c>
      <c r="I305" t="s">
        <v>449</v>
      </c>
      <c r="J305">
        <v>39</v>
      </c>
      <c r="K305" t="s">
        <v>330</v>
      </c>
      <c r="L305">
        <v>0</v>
      </c>
      <c r="N305" t="s">
        <v>466</v>
      </c>
      <c r="O305">
        <v>0</v>
      </c>
      <c r="P305" t="s">
        <v>65</v>
      </c>
      <c r="Q305">
        <v>1</v>
      </c>
      <c r="R305" t="s">
        <v>66</v>
      </c>
      <c r="S305">
        <v>2</v>
      </c>
      <c r="T305" t="s">
        <v>66</v>
      </c>
      <c r="U305">
        <v>0</v>
      </c>
      <c r="V305" t="s">
        <v>67</v>
      </c>
      <c r="W305">
        <v>4</v>
      </c>
      <c r="X305" t="s">
        <v>378</v>
      </c>
      <c r="Y305">
        <v>5</v>
      </c>
      <c r="Z305" t="s">
        <v>379</v>
      </c>
      <c r="AA305">
        <v>1</v>
      </c>
      <c r="AB305" t="s">
        <v>69</v>
      </c>
      <c r="AC305">
        <v>0</v>
      </c>
      <c r="AD305" t="s">
        <v>70</v>
      </c>
      <c r="AE305" t="s">
        <v>71</v>
      </c>
      <c r="AG305" t="s">
        <v>71</v>
      </c>
      <c r="AI305" t="s">
        <v>71</v>
      </c>
      <c r="AK305" t="s">
        <v>71</v>
      </c>
      <c r="AM305" t="s">
        <v>71</v>
      </c>
      <c r="AO305" t="s">
        <v>71</v>
      </c>
      <c r="AQ305" t="s">
        <v>71</v>
      </c>
      <c r="AS305" t="s">
        <v>71</v>
      </c>
      <c r="AU305" t="s">
        <v>71</v>
      </c>
      <c r="AW305" t="s">
        <v>71</v>
      </c>
      <c r="AY305" t="s">
        <v>71</v>
      </c>
      <c r="BA305" t="s">
        <v>71</v>
      </c>
      <c r="BC305" t="s">
        <v>71</v>
      </c>
      <c r="BE305" t="s">
        <v>71</v>
      </c>
      <c r="BG305" t="s">
        <v>71</v>
      </c>
    </row>
    <row r="306" spans="1:59" x14ac:dyDescent="0.45">
      <c r="A306">
        <v>2020</v>
      </c>
      <c r="B306">
        <v>10</v>
      </c>
      <c r="C306" t="s">
        <v>60</v>
      </c>
      <c r="D306">
        <v>71</v>
      </c>
      <c r="E306" t="s">
        <v>373</v>
      </c>
      <c r="F306">
        <v>10</v>
      </c>
      <c r="G306" t="s">
        <v>374</v>
      </c>
      <c r="H306">
        <v>20</v>
      </c>
      <c r="I306" t="s">
        <v>449</v>
      </c>
      <c r="J306">
        <v>41</v>
      </c>
      <c r="K306" t="s">
        <v>411</v>
      </c>
      <c r="L306">
        <v>0</v>
      </c>
      <c r="N306" t="s">
        <v>467</v>
      </c>
      <c r="O306">
        <v>0</v>
      </c>
      <c r="P306" t="s">
        <v>65</v>
      </c>
      <c r="Q306">
        <v>1</v>
      </c>
      <c r="R306" t="s">
        <v>66</v>
      </c>
      <c r="S306">
        <v>2</v>
      </c>
      <c r="T306" t="s">
        <v>66</v>
      </c>
      <c r="U306">
        <v>0</v>
      </c>
      <c r="V306" t="s">
        <v>67</v>
      </c>
      <c r="W306">
        <v>4</v>
      </c>
      <c r="X306" t="s">
        <v>378</v>
      </c>
      <c r="Y306">
        <v>5</v>
      </c>
      <c r="Z306" t="s">
        <v>379</v>
      </c>
      <c r="AA306">
        <v>1</v>
      </c>
      <c r="AB306" t="s">
        <v>69</v>
      </c>
      <c r="AC306">
        <v>0</v>
      </c>
      <c r="AD306" t="s">
        <v>70</v>
      </c>
      <c r="AE306" t="s">
        <v>71</v>
      </c>
      <c r="AG306" t="s">
        <v>71</v>
      </c>
      <c r="AI306" t="s">
        <v>71</v>
      </c>
      <c r="AK306" t="s">
        <v>71</v>
      </c>
      <c r="AM306" t="s">
        <v>71</v>
      </c>
      <c r="AO306" t="s">
        <v>71</v>
      </c>
      <c r="AQ306" t="s">
        <v>71</v>
      </c>
      <c r="AS306" t="s">
        <v>71</v>
      </c>
      <c r="AU306" t="s">
        <v>71</v>
      </c>
      <c r="AW306" t="s">
        <v>71</v>
      </c>
      <c r="AY306" t="s">
        <v>71</v>
      </c>
      <c r="BA306" t="s">
        <v>71</v>
      </c>
      <c r="BC306" t="s">
        <v>71</v>
      </c>
      <c r="BE306" t="s">
        <v>71</v>
      </c>
      <c r="BG306" t="s">
        <v>71</v>
      </c>
    </row>
    <row r="307" spans="1:59" x14ac:dyDescent="0.45">
      <c r="A307">
        <v>2020</v>
      </c>
      <c r="B307">
        <v>10</v>
      </c>
      <c r="C307" t="s">
        <v>60</v>
      </c>
      <c r="D307">
        <v>71</v>
      </c>
      <c r="E307" t="s">
        <v>373</v>
      </c>
      <c r="F307">
        <v>10</v>
      </c>
      <c r="G307" t="s">
        <v>374</v>
      </c>
      <c r="H307">
        <v>20</v>
      </c>
      <c r="I307" t="s">
        <v>449</v>
      </c>
      <c r="J307">
        <v>43</v>
      </c>
      <c r="K307" t="s">
        <v>413</v>
      </c>
      <c r="L307">
        <v>0</v>
      </c>
      <c r="N307" t="s">
        <v>468</v>
      </c>
      <c r="O307">
        <v>0</v>
      </c>
      <c r="P307" t="s">
        <v>65</v>
      </c>
      <c r="Q307">
        <v>1</v>
      </c>
      <c r="R307" t="s">
        <v>66</v>
      </c>
      <c r="S307">
        <v>2</v>
      </c>
      <c r="T307" t="s">
        <v>66</v>
      </c>
      <c r="U307">
        <v>0</v>
      </c>
      <c r="V307" t="s">
        <v>67</v>
      </c>
      <c r="W307">
        <v>4</v>
      </c>
      <c r="X307" t="s">
        <v>378</v>
      </c>
      <c r="Y307">
        <v>5</v>
      </c>
      <c r="Z307" t="s">
        <v>379</v>
      </c>
      <c r="AA307">
        <v>1</v>
      </c>
      <c r="AB307" t="s">
        <v>69</v>
      </c>
      <c r="AC307">
        <v>0</v>
      </c>
      <c r="AD307" t="s">
        <v>70</v>
      </c>
      <c r="AE307" t="s">
        <v>71</v>
      </c>
      <c r="AG307" t="s">
        <v>71</v>
      </c>
      <c r="AI307" t="s">
        <v>71</v>
      </c>
      <c r="AK307" t="s">
        <v>71</v>
      </c>
      <c r="AM307" t="s">
        <v>71</v>
      </c>
      <c r="AO307" t="s">
        <v>71</v>
      </c>
      <c r="AQ307" t="s">
        <v>71</v>
      </c>
      <c r="AS307" t="s">
        <v>71</v>
      </c>
      <c r="AU307" t="s">
        <v>71</v>
      </c>
      <c r="AW307" t="s">
        <v>71</v>
      </c>
      <c r="AY307" t="s">
        <v>71</v>
      </c>
      <c r="BA307" t="s">
        <v>71</v>
      </c>
      <c r="BC307" t="s">
        <v>71</v>
      </c>
      <c r="BE307" t="s">
        <v>71</v>
      </c>
      <c r="BG307" t="s">
        <v>71</v>
      </c>
    </row>
    <row r="308" spans="1:59" x14ac:dyDescent="0.45">
      <c r="A308">
        <v>2020</v>
      </c>
      <c r="B308">
        <v>10</v>
      </c>
      <c r="C308" t="s">
        <v>60</v>
      </c>
      <c r="D308">
        <v>71</v>
      </c>
      <c r="E308" t="s">
        <v>373</v>
      </c>
      <c r="F308">
        <v>10</v>
      </c>
      <c r="G308" t="s">
        <v>374</v>
      </c>
      <c r="H308">
        <v>20</v>
      </c>
      <c r="I308" t="s">
        <v>449</v>
      </c>
      <c r="J308">
        <v>49</v>
      </c>
      <c r="K308" t="s">
        <v>419</v>
      </c>
      <c r="L308">
        <v>0</v>
      </c>
      <c r="N308" t="s">
        <v>469</v>
      </c>
      <c r="O308">
        <v>0</v>
      </c>
      <c r="P308" t="s">
        <v>65</v>
      </c>
      <c r="Q308">
        <v>1</v>
      </c>
      <c r="R308" t="s">
        <v>66</v>
      </c>
      <c r="S308">
        <v>2</v>
      </c>
      <c r="T308" t="s">
        <v>66</v>
      </c>
      <c r="U308">
        <v>0</v>
      </c>
      <c r="V308" t="s">
        <v>67</v>
      </c>
      <c r="W308">
        <v>4</v>
      </c>
      <c r="X308" t="s">
        <v>378</v>
      </c>
      <c r="Y308">
        <v>5</v>
      </c>
      <c r="Z308" t="s">
        <v>379</v>
      </c>
      <c r="AA308">
        <v>1</v>
      </c>
      <c r="AB308" t="s">
        <v>69</v>
      </c>
      <c r="AC308">
        <v>0</v>
      </c>
      <c r="AD308" t="s">
        <v>70</v>
      </c>
      <c r="AE308" t="s">
        <v>71</v>
      </c>
      <c r="AG308" t="s">
        <v>71</v>
      </c>
      <c r="AI308" t="s">
        <v>71</v>
      </c>
      <c r="AK308" t="s">
        <v>71</v>
      </c>
      <c r="AM308" t="s">
        <v>71</v>
      </c>
      <c r="AO308" t="s">
        <v>71</v>
      </c>
      <c r="AQ308" t="s">
        <v>71</v>
      </c>
      <c r="AS308" t="s">
        <v>71</v>
      </c>
      <c r="AU308" t="s">
        <v>71</v>
      </c>
      <c r="AW308" t="s">
        <v>71</v>
      </c>
      <c r="AY308" t="s">
        <v>71</v>
      </c>
      <c r="BA308" t="s">
        <v>71</v>
      </c>
      <c r="BC308" t="s">
        <v>71</v>
      </c>
      <c r="BE308" t="s">
        <v>71</v>
      </c>
      <c r="BG308" t="s">
        <v>71</v>
      </c>
    </row>
    <row r="309" spans="1:59" x14ac:dyDescent="0.45">
      <c r="A309">
        <v>2020</v>
      </c>
      <c r="B309">
        <v>10</v>
      </c>
      <c r="C309" t="s">
        <v>60</v>
      </c>
      <c r="D309">
        <v>71</v>
      </c>
      <c r="E309" t="s">
        <v>373</v>
      </c>
      <c r="F309">
        <v>10</v>
      </c>
      <c r="G309" t="s">
        <v>374</v>
      </c>
      <c r="H309">
        <v>20</v>
      </c>
      <c r="I309" t="s">
        <v>449</v>
      </c>
      <c r="J309">
        <v>51</v>
      </c>
      <c r="K309" t="s">
        <v>421</v>
      </c>
      <c r="L309">
        <v>0</v>
      </c>
      <c r="N309" t="s">
        <v>470</v>
      </c>
      <c r="O309">
        <v>0</v>
      </c>
      <c r="P309" t="s">
        <v>65</v>
      </c>
      <c r="Q309">
        <v>1</v>
      </c>
      <c r="R309" t="s">
        <v>66</v>
      </c>
      <c r="S309">
        <v>2</v>
      </c>
      <c r="T309" t="s">
        <v>66</v>
      </c>
      <c r="U309">
        <v>0</v>
      </c>
      <c r="V309" t="s">
        <v>67</v>
      </c>
      <c r="W309">
        <v>4</v>
      </c>
      <c r="X309" t="s">
        <v>378</v>
      </c>
      <c r="Y309">
        <v>5</v>
      </c>
      <c r="Z309" t="s">
        <v>379</v>
      </c>
      <c r="AA309">
        <v>1</v>
      </c>
      <c r="AB309" t="s">
        <v>69</v>
      </c>
      <c r="AC309">
        <v>0</v>
      </c>
      <c r="AD309" t="s">
        <v>70</v>
      </c>
      <c r="AE309" t="s">
        <v>71</v>
      </c>
      <c r="AG309" t="s">
        <v>71</v>
      </c>
      <c r="AI309" t="s">
        <v>71</v>
      </c>
      <c r="AK309" t="s">
        <v>71</v>
      </c>
      <c r="AM309" t="s">
        <v>71</v>
      </c>
      <c r="AO309" t="s">
        <v>71</v>
      </c>
      <c r="AQ309" t="s">
        <v>71</v>
      </c>
      <c r="AS309" t="s">
        <v>71</v>
      </c>
      <c r="AU309" t="s">
        <v>71</v>
      </c>
      <c r="AW309" t="s">
        <v>71</v>
      </c>
      <c r="AY309" t="s">
        <v>71</v>
      </c>
      <c r="BA309" t="s">
        <v>71</v>
      </c>
      <c r="BC309" t="s">
        <v>71</v>
      </c>
      <c r="BE309" t="s">
        <v>71</v>
      </c>
      <c r="BG309" t="s">
        <v>71</v>
      </c>
    </row>
    <row r="310" spans="1:59" x14ac:dyDescent="0.45">
      <c r="A310">
        <v>2020</v>
      </c>
      <c r="B310">
        <v>10</v>
      </c>
      <c r="C310" t="s">
        <v>60</v>
      </c>
      <c r="D310">
        <v>71</v>
      </c>
      <c r="E310" t="s">
        <v>373</v>
      </c>
      <c r="F310">
        <v>10</v>
      </c>
      <c r="G310" t="s">
        <v>374</v>
      </c>
      <c r="H310">
        <v>20</v>
      </c>
      <c r="I310" t="s">
        <v>449</v>
      </c>
      <c r="J310">
        <v>57</v>
      </c>
      <c r="K310" t="s">
        <v>427</v>
      </c>
      <c r="L310">
        <v>0</v>
      </c>
      <c r="N310" t="s">
        <v>471</v>
      </c>
      <c r="O310">
        <v>0</v>
      </c>
      <c r="P310" t="s">
        <v>65</v>
      </c>
      <c r="Q310">
        <v>1</v>
      </c>
      <c r="R310" t="s">
        <v>66</v>
      </c>
      <c r="S310">
        <v>2</v>
      </c>
      <c r="T310" t="s">
        <v>66</v>
      </c>
      <c r="U310">
        <v>0</v>
      </c>
      <c r="V310" t="s">
        <v>67</v>
      </c>
      <c r="W310">
        <v>4</v>
      </c>
      <c r="X310" t="s">
        <v>378</v>
      </c>
      <c r="Y310">
        <v>5</v>
      </c>
      <c r="Z310" t="s">
        <v>379</v>
      </c>
      <c r="AA310">
        <v>1</v>
      </c>
      <c r="AB310" t="s">
        <v>69</v>
      </c>
      <c r="AC310">
        <v>0</v>
      </c>
      <c r="AD310" t="s">
        <v>70</v>
      </c>
      <c r="AE310" t="s">
        <v>71</v>
      </c>
      <c r="AG310" t="s">
        <v>71</v>
      </c>
      <c r="AI310" t="s">
        <v>71</v>
      </c>
      <c r="AK310" t="s">
        <v>71</v>
      </c>
      <c r="AM310" t="s">
        <v>71</v>
      </c>
      <c r="AO310" t="s">
        <v>71</v>
      </c>
      <c r="AQ310" t="s">
        <v>71</v>
      </c>
      <c r="AS310" t="s">
        <v>71</v>
      </c>
      <c r="AU310" t="s">
        <v>71</v>
      </c>
      <c r="AW310" t="s">
        <v>71</v>
      </c>
      <c r="AY310" t="s">
        <v>71</v>
      </c>
      <c r="BA310" t="s">
        <v>71</v>
      </c>
      <c r="BC310" t="s">
        <v>71</v>
      </c>
      <c r="BE310" t="s">
        <v>71</v>
      </c>
      <c r="BG310" t="s">
        <v>71</v>
      </c>
    </row>
    <row r="311" spans="1:59" x14ac:dyDescent="0.45">
      <c r="A311">
        <v>2020</v>
      </c>
      <c r="B311">
        <v>10</v>
      </c>
      <c r="C311" t="s">
        <v>60</v>
      </c>
      <c r="D311">
        <v>71</v>
      </c>
      <c r="E311" t="s">
        <v>373</v>
      </c>
      <c r="F311">
        <v>10</v>
      </c>
      <c r="G311" t="s">
        <v>374</v>
      </c>
      <c r="H311">
        <v>20</v>
      </c>
      <c r="I311" t="s">
        <v>449</v>
      </c>
      <c r="J311">
        <v>59</v>
      </c>
      <c r="K311" t="s">
        <v>429</v>
      </c>
      <c r="L311">
        <v>0</v>
      </c>
      <c r="N311" t="s">
        <v>472</v>
      </c>
      <c r="O311">
        <v>0</v>
      </c>
      <c r="P311" t="s">
        <v>65</v>
      </c>
      <c r="Q311">
        <v>1</v>
      </c>
      <c r="R311" t="s">
        <v>66</v>
      </c>
      <c r="S311">
        <v>2</v>
      </c>
      <c r="T311" t="s">
        <v>66</v>
      </c>
      <c r="U311">
        <v>0</v>
      </c>
      <c r="V311" t="s">
        <v>67</v>
      </c>
      <c r="W311">
        <v>4</v>
      </c>
      <c r="X311" t="s">
        <v>378</v>
      </c>
      <c r="Y311">
        <v>5</v>
      </c>
      <c r="Z311" t="s">
        <v>379</v>
      </c>
      <c r="AA311">
        <v>1</v>
      </c>
      <c r="AB311" t="s">
        <v>69</v>
      </c>
      <c r="AC311">
        <v>0</v>
      </c>
      <c r="AD311" t="s">
        <v>70</v>
      </c>
      <c r="AE311" t="s">
        <v>71</v>
      </c>
      <c r="AG311" t="s">
        <v>71</v>
      </c>
      <c r="AI311" t="s">
        <v>71</v>
      </c>
      <c r="AK311" t="s">
        <v>71</v>
      </c>
      <c r="AM311" t="s">
        <v>71</v>
      </c>
      <c r="AO311" t="s">
        <v>71</v>
      </c>
      <c r="AQ311" t="s">
        <v>71</v>
      </c>
      <c r="AS311" t="s">
        <v>71</v>
      </c>
      <c r="AU311" t="s">
        <v>71</v>
      </c>
      <c r="AW311" t="s">
        <v>71</v>
      </c>
      <c r="AY311" t="s">
        <v>71</v>
      </c>
      <c r="BA311" t="s">
        <v>71</v>
      </c>
      <c r="BC311" t="s">
        <v>71</v>
      </c>
      <c r="BE311" t="s">
        <v>71</v>
      </c>
      <c r="BG311" t="s">
        <v>71</v>
      </c>
    </row>
    <row r="312" spans="1:59" x14ac:dyDescent="0.45">
      <c r="A312">
        <v>2020</v>
      </c>
      <c r="B312">
        <v>10</v>
      </c>
      <c r="C312" t="s">
        <v>60</v>
      </c>
      <c r="D312">
        <v>71</v>
      </c>
      <c r="E312" t="s">
        <v>373</v>
      </c>
      <c r="F312">
        <v>10</v>
      </c>
      <c r="G312" t="s">
        <v>374</v>
      </c>
      <c r="H312">
        <v>20</v>
      </c>
      <c r="I312" t="s">
        <v>449</v>
      </c>
      <c r="J312">
        <v>61</v>
      </c>
      <c r="K312" t="s">
        <v>431</v>
      </c>
      <c r="L312">
        <v>0</v>
      </c>
      <c r="N312" t="s">
        <v>473</v>
      </c>
      <c r="O312">
        <v>0</v>
      </c>
      <c r="P312" t="s">
        <v>65</v>
      </c>
      <c r="Q312">
        <v>1</v>
      </c>
      <c r="R312" t="s">
        <v>66</v>
      </c>
      <c r="S312">
        <v>2</v>
      </c>
      <c r="T312" t="s">
        <v>66</v>
      </c>
      <c r="U312">
        <v>0</v>
      </c>
      <c r="V312" t="s">
        <v>67</v>
      </c>
      <c r="W312">
        <v>4</v>
      </c>
      <c r="X312" t="s">
        <v>378</v>
      </c>
      <c r="Y312">
        <v>5</v>
      </c>
      <c r="Z312" t="s">
        <v>379</v>
      </c>
      <c r="AA312">
        <v>1</v>
      </c>
      <c r="AB312" t="s">
        <v>69</v>
      </c>
      <c r="AC312">
        <v>0</v>
      </c>
      <c r="AD312" t="s">
        <v>70</v>
      </c>
      <c r="AE312" t="s">
        <v>71</v>
      </c>
      <c r="AG312" t="s">
        <v>71</v>
      </c>
      <c r="AI312" t="s">
        <v>71</v>
      </c>
      <c r="AK312" t="s">
        <v>71</v>
      </c>
      <c r="AM312" t="s">
        <v>71</v>
      </c>
      <c r="AO312" t="s">
        <v>71</v>
      </c>
      <c r="AQ312" t="s">
        <v>71</v>
      </c>
      <c r="AS312" t="s">
        <v>71</v>
      </c>
      <c r="AU312" t="s">
        <v>71</v>
      </c>
      <c r="AW312" t="s">
        <v>71</v>
      </c>
      <c r="AY312" t="s">
        <v>71</v>
      </c>
      <c r="BA312" t="s">
        <v>71</v>
      </c>
      <c r="BC312" t="s">
        <v>71</v>
      </c>
      <c r="BE312" t="s">
        <v>71</v>
      </c>
      <c r="BG312" t="s">
        <v>71</v>
      </c>
    </row>
    <row r="313" spans="1:59" x14ac:dyDescent="0.45">
      <c r="A313">
        <v>2020</v>
      </c>
      <c r="B313">
        <v>10</v>
      </c>
      <c r="C313" t="s">
        <v>60</v>
      </c>
      <c r="D313">
        <v>71</v>
      </c>
      <c r="E313" t="s">
        <v>373</v>
      </c>
      <c r="F313">
        <v>10</v>
      </c>
      <c r="G313" t="s">
        <v>374</v>
      </c>
      <c r="H313">
        <v>20</v>
      </c>
      <c r="I313" t="s">
        <v>449</v>
      </c>
      <c r="J313">
        <v>67</v>
      </c>
      <c r="K313" t="s">
        <v>437</v>
      </c>
      <c r="L313">
        <v>0</v>
      </c>
      <c r="N313" t="s">
        <v>474</v>
      </c>
      <c r="O313">
        <v>0</v>
      </c>
      <c r="P313" t="s">
        <v>65</v>
      </c>
      <c r="Q313">
        <v>1</v>
      </c>
      <c r="R313" t="s">
        <v>66</v>
      </c>
      <c r="S313">
        <v>2</v>
      </c>
      <c r="T313" t="s">
        <v>66</v>
      </c>
      <c r="U313">
        <v>0</v>
      </c>
      <c r="V313" t="s">
        <v>67</v>
      </c>
      <c r="W313">
        <v>4</v>
      </c>
      <c r="X313" t="s">
        <v>378</v>
      </c>
      <c r="Y313">
        <v>5</v>
      </c>
      <c r="Z313" t="s">
        <v>379</v>
      </c>
      <c r="AA313">
        <v>1</v>
      </c>
      <c r="AB313" t="s">
        <v>69</v>
      </c>
      <c r="AC313">
        <v>0</v>
      </c>
      <c r="AD313" t="s">
        <v>70</v>
      </c>
      <c r="AE313" t="s">
        <v>71</v>
      </c>
      <c r="AG313" t="s">
        <v>71</v>
      </c>
      <c r="AI313" t="s">
        <v>71</v>
      </c>
      <c r="AK313" t="s">
        <v>71</v>
      </c>
      <c r="AM313" t="s">
        <v>71</v>
      </c>
      <c r="AO313" t="s">
        <v>71</v>
      </c>
      <c r="AQ313" t="s">
        <v>71</v>
      </c>
      <c r="AS313" t="s">
        <v>71</v>
      </c>
      <c r="AU313" t="s">
        <v>71</v>
      </c>
      <c r="AW313" t="s">
        <v>71</v>
      </c>
      <c r="AY313" t="s">
        <v>71</v>
      </c>
      <c r="BA313" t="s">
        <v>71</v>
      </c>
      <c r="BC313" t="s">
        <v>71</v>
      </c>
      <c r="BE313" t="s">
        <v>71</v>
      </c>
      <c r="BG313" t="s">
        <v>71</v>
      </c>
    </row>
    <row r="314" spans="1:59" x14ac:dyDescent="0.45">
      <c r="A314">
        <v>2020</v>
      </c>
      <c r="B314">
        <v>10</v>
      </c>
      <c r="C314" t="s">
        <v>60</v>
      </c>
      <c r="D314">
        <v>71</v>
      </c>
      <c r="E314" t="s">
        <v>373</v>
      </c>
      <c r="F314">
        <v>10</v>
      </c>
      <c r="G314" t="s">
        <v>374</v>
      </c>
      <c r="H314">
        <v>20</v>
      </c>
      <c r="I314" t="s">
        <v>449</v>
      </c>
      <c r="J314">
        <v>69</v>
      </c>
      <c r="K314" t="s">
        <v>439</v>
      </c>
      <c r="L314">
        <v>0</v>
      </c>
      <c r="N314" t="s">
        <v>475</v>
      </c>
      <c r="O314">
        <v>0</v>
      </c>
      <c r="P314" t="s">
        <v>65</v>
      </c>
      <c r="Q314">
        <v>1</v>
      </c>
      <c r="R314" t="s">
        <v>66</v>
      </c>
      <c r="S314">
        <v>2</v>
      </c>
      <c r="T314" t="s">
        <v>66</v>
      </c>
      <c r="U314">
        <v>0</v>
      </c>
      <c r="V314" t="s">
        <v>67</v>
      </c>
      <c r="W314">
        <v>4</v>
      </c>
      <c r="X314" t="s">
        <v>378</v>
      </c>
      <c r="Y314">
        <v>5</v>
      </c>
      <c r="Z314" t="s">
        <v>379</v>
      </c>
      <c r="AA314">
        <v>1</v>
      </c>
      <c r="AB314" t="s">
        <v>69</v>
      </c>
      <c r="AC314">
        <v>0</v>
      </c>
      <c r="AD314" t="s">
        <v>70</v>
      </c>
      <c r="AE314" t="s">
        <v>71</v>
      </c>
      <c r="AG314" t="s">
        <v>71</v>
      </c>
      <c r="AI314" t="s">
        <v>71</v>
      </c>
      <c r="AK314" t="s">
        <v>71</v>
      </c>
      <c r="AM314" t="s">
        <v>71</v>
      </c>
      <c r="AO314" t="s">
        <v>71</v>
      </c>
      <c r="AQ314" t="s">
        <v>71</v>
      </c>
      <c r="AS314" t="s">
        <v>71</v>
      </c>
      <c r="AU314" t="s">
        <v>71</v>
      </c>
      <c r="AW314" t="s">
        <v>71</v>
      </c>
      <c r="AY314" t="s">
        <v>71</v>
      </c>
      <c r="BA314" t="s">
        <v>71</v>
      </c>
      <c r="BC314" t="s">
        <v>71</v>
      </c>
      <c r="BE314" t="s">
        <v>71</v>
      </c>
      <c r="BG314" t="s">
        <v>71</v>
      </c>
    </row>
    <row r="315" spans="1:59" x14ac:dyDescent="0.45">
      <c r="A315">
        <v>2020</v>
      </c>
      <c r="B315">
        <v>10</v>
      </c>
      <c r="C315" t="s">
        <v>60</v>
      </c>
      <c r="D315">
        <v>71</v>
      </c>
      <c r="E315" t="s">
        <v>373</v>
      </c>
      <c r="F315">
        <v>10</v>
      </c>
      <c r="G315" t="s">
        <v>374</v>
      </c>
      <c r="H315">
        <v>20</v>
      </c>
      <c r="I315" t="s">
        <v>449</v>
      </c>
      <c r="J315">
        <v>85</v>
      </c>
      <c r="K315" t="s">
        <v>447</v>
      </c>
      <c r="L315">
        <v>0</v>
      </c>
      <c r="N315" t="s">
        <v>476</v>
      </c>
      <c r="O315">
        <v>0</v>
      </c>
      <c r="P315" t="s">
        <v>65</v>
      </c>
      <c r="Q315">
        <v>1</v>
      </c>
      <c r="R315" t="s">
        <v>66</v>
      </c>
      <c r="S315">
        <v>2</v>
      </c>
      <c r="T315" t="s">
        <v>66</v>
      </c>
      <c r="U315">
        <v>0</v>
      </c>
      <c r="V315" t="s">
        <v>67</v>
      </c>
      <c r="W315">
        <v>4</v>
      </c>
      <c r="X315" t="s">
        <v>378</v>
      </c>
      <c r="Y315">
        <v>5</v>
      </c>
      <c r="Z315" t="s">
        <v>379</v>
      </c>
      <c r="AA315">
        <v>1</v>
      </c>
      <c r="AB315" t="s">
        <v>69</v>
      </c>
      <c r="AC315">
        <v>0</v>
      </c>
      <c r="AD315" t="s">
        <v>70</v>
      </c>
      <c r="AE315" t="s">
        <v>71</v>
      </c>
      <c r="AG315" t="s">
        <v>71</v>
      </c>
      <c r="AI315" t="s">
        <v>71</v>
      </c>
      <c r="AK315" t="s">
        <v>71</v>
      </c>
      <c r="AM315" t="s">
        <v>71</v>
      </c>
      <c r="AO315" t="s">
        <v>71</v>
      </c>
      <c r="AQ315" t="s">
        <v>71</v>
      </c>
      <c r="AS315" t="s">
        <v>71</v>
      </c>
      <c r="AU315" t="s">
        <v>71</v>
      </c>
      <c r="AW315" t="s">
        <v>71</v>
      </c>
      <c r="AY315" t="s">
        <v>71</v>
      </c>
      <c r="BA315" t="s">
        <v>71</v>
      </c>
      <c r="BC315" t="s">
        <v>71</v>
      </c>
      <c r="BE315" t="s">
        <v>71</v>
      </c>
      <c r="BG315" t="s">
        <v>71</v>
      </c>
    </row>
    <row r="316" spans="1:59" x14ac:dyDescent="0.45">
      <c r="A316">
        <v>2020</v>
      </c>
      <c r="B316">
        <v>10</v>
      </c>
      <c r="C316" t="s">
        <v>60</v>
      </c>
      <c r="D316">
        <v>71</v>
      </c>
      <c r="E316" t="s">
        <v>373</v>
      </c>
      <c r="F316">
        <v>10</v>
      </c>
      <c r="G316" t="s">
        <v>374</v>
      </c>
      <c r="H316">
        <v>30</v>
      </c>
      <c r="I316" t="s">
        <v>477</v>
      </c>
      <c r="J316">
        <v>1</v>
      </c>
      <c r="K316" t="s">
        <v>376</v>
      </c>
      <c r="L316">
        <v>0</v>
      </c>
      <c r="N316" t="s">
        <v>478</v>
      </c>
      <c r="O316">
        <v>0</v>
      </c>
      <c r="P316" t="s">
        <v>65</v>
      </c>
      <c r="Q316">
        <v>1</v>
      </c>
      <c r="R316" t="s">
        <v>66</v>
      </c>
      <c r="S316">
        <v>2</v>
      </c>
      <c r="T316" t="s">
        <v>66</v>
      </c>
      <c r="U316">
        <v>0</v>
      </c>
      <c r="V316" t="s">
        <v>67</v>
      </c>
      <c r="W316">
        <v>4</v>
      </c>
      <c r="X316" t="s">
        <v>378</v>
      </c>
      <c r="Y316">
        <v>5</v>
      </c>
      <c r="Z316" t="s">
        <v>379</v>
      </c>
      <c r="AA316">
        <v>1</v>
      </c>
      <c r="AB316" t="s">
        <v>69</v>
      </c>
      <c r="AC316">
        <v>0</v>
      </c>
      <c r="AD316" t="s">
        <v>70</v>
      </c>
      <c r="AE316" t="s">
        <v>71</v>
      </c>
      <c r="AG316" t="s">
        <v>71</v>
      </c>
      <c r="AI316" t="s">
        <v>71</v>
      </c>
      <c r="AK316" t="s">
        <v>71</v>
      </c>
      <c r="AM316" t="s">
        <v>71</v>
      </c>
      <c r="AO316" t="s">
        <v>71</v>
      </c>
      <c r="AQ316" t="s">
        <v>71</v>
      </c>
      <c r="AS316" t="s">
        <v>71</v>
      </c>
      <c r="AU316" t="s">
        <v>71</v>
      </c>
      <c r="AW316" t="s">
        <v>71</v>
      </c>
      <c r="AY316" t="s">
        <v>71</v>
      </c>
      <c r="BA316" t="s">
        <v>71</v>
      </c>
      <c r="BC316" t="s">
        <v>71</v>
      </c>
      <c r="BE316" t="s">
        <v>71</v>
      </c>
      <c r="BG316" t="s">
        <v>71</v>
      </c>
    </row>
    <row r="317" spans="1:59" x14ac:dyDescent="0.45">
      <c r="A317">
        <v>2020</v>
      </c>
      <c r="B317">
        <v>10</v>
      </c>
      <c r="C317" t="s">
        <v>60</v>
      </c>
      <c r="D317">
        <v>71</v>
      </c>
      <c r="E317" t="s">
        <v>373</v>
      </c>
      <c r="F317">
        <v>10</v>
      </c>
      <c r="G317" t="s">
        <v>374</v>
      </c>
      <c r="H317">
        <v>30</v>
      </c>
      <c r="I317" t="s">
        <v>477</v>
      </c>
      <c r="J317">
        <v>3</v>
      </c>
      <c r="K317" t="s">
        <v>380</v>
      </c>
      <c r="L317">
        <v>0</v>
      </c>
      <c r="N317" t="s">
        <v>479</v>
      </c>
      <c r="O317">
        <v>0</v>
      </c>
      <c r="P317" t="s">
        <v>65</v>
      </c>
      <c r="Q317">
        <v>1</v>
      </c>
      <c r="R317" t="s">
        <v>66</v>
      </c>
      <c r="S317">
        <v>2</v>
      </c>
      <c r="T317" t="s">
        <v>66</v>
      </c>
      <c r="U317">
        <v>0</v>
      </c>
      <c r="V317" t="s">
        <v>67</v>
      </c>
      <c r="W317">
        <v>4</v>
      </c>
      <c r="X317" t="s">
        <v>378</v>
      </c>
      <c r="Y317">
        <v>5</v>
      </c>
      <c r="Z317" t="s">
        <v>379</v>
      </c>
      <c r="AA317">
        <v>1</v>
      </c>
      <c r="AB317" t="s">
        <v>69</v>
      </c>
      <c r="AC317">
        <v>0</v>
      </c>
      <c r="AD317" t="s">
        <v>70</v>
      </c>
      <c r="AE317" t="s">
        <v>71</v>
      </c>
      <c r="AG317" t="s">
        <v>71</v>
      </c>
      <c r="AI317" t="s">
        <v>71</v>
      </c>
      <c r="AK317" t="s">
        <v>71</v>
      </c>
      <c r="AM317" t="s">
        <v>71</v>
      </c>
      <c r="AO317" t="s">
        <v>71</v>
      </c>
      <c r="AQ317" t="s">
        <v>71</v>
      </c>
      <c r="AS317" t="s">
        <v>71</v>
      </c>
      <c r="AU317" t="s">
        <v>71</v>
      </c>
      <c r="AW317" t="s">
        <v>71</v>
      </c>
      <c r="AY317" t="s">
        <v>71</v>
      </c>
      <c r="BA317" t="s">
        <v>71</v>
      </c>
      <c r="BC317" t="s">
        <v>71</v>
      </c>
      <c r="BE317" t="s">
        <v>71</v>
      </c>
      <c r="BG317" t="s">
        <v>71</v>
      </c>
    </row>
    <row r="318" spans="1:59" x14ac:dyDescent="0.45">
      <c r="A318">
        <v>2020</v>
      </c>
      <c r="B318">
        <v>10</v>
      </c>
      <c r="C318" t="s">
        <v>60</v>
      </c>
      <c r="D318">
        <v>71</v>
      </c>
      <c r="E318" t="s">
        <v>373</v>
      </c>
      <c r="F318">
        <v>10</v>
      </c>
      <c r="G318" t="s">
        <v>374</v>
      </c>
      <c r="H318">
        <v>30</v>
      </c>
      <c r="I318" t="s">
        <v>477</v>
      </c>
      <c r="J318">
        <v>5</v>
      </c>
      <c r="K318" t="s">
        <v>382</v>
      </c>
      <c r="L318">
        <v>0</v>
      </c>
      <c r="N318" t="s">
        <v>480</v>
      </c>
      <c r="O318">
        <v>0</v>
      </c>
      <c r="P318" t="s">
        <v>65</v>
      </c>
      <c r="Q318">
        <v>1</v>
      </c>
      <c r="R318" t="s">
        <v>66</v>
      </c>
      <c r="S318">
        <v>2</v>
      </c>
      <c r="T318" t="s">
        <v>66</v>
      </c>
      <c r="U318">
        <v>0</v>
      </c>
      <c r="V318" t="s">
        <v>67</v>
      </c>
      <c r="W318">
        <v>4</v>
      </c>
      <c r="X318" t="s">
        <v>378</v>
      </c>
      <c r="Y318">
        <v>5</v>
      </c>
      <c r="Z318" t="s">
        <v>379</v>
      </c>
      <c r="AA318">
        <v>1</v>
      </c>
      <c r="AB318" t="s">
        <v>69</v>
      </c>
      <c r="AC318">
        <v>0</v>
      </c>
      <c r="AD318" t="s">
        <v>70</v>
      </c>
      <c r="AE318" t="s">
        <v>71</v>
      </c>
      <c r="AG318" t="s">
        <v>71</v>
      </c>
      <c r="AI318" t="s">
        <v>71</v>
      </c>
      <c r="AK318" t="s">
        <v>71</v>
      </c>
      <c r="AM318" t="s">
        <v>71</v>
      </c>
      <c r="AO318" t="s">
        <v>71</v>
      </c>
      <c r="AQ318" t="s">
        <v>71</v>
      </c>
      <c r="AS318" t="s">
        <v>71</v>
      </c>
      <c r="AU318" t="s">
        <v>71</v>
      </c>
      <c r="AW318" t="s">
        <v>71</v>
      </c>
      <c r="AY318" t="s">
        <v>71</v>
      </c>
      <c r="BA318" t="s">
        <v>71</v>
      </c>
      <c r="BC318" t="s">
        <v>71</v>
      </c>
      <c r="BE318" t="s">
        <v>71</v>
      </c>
      <c r="BG318" t="s">
        <v>71</v>
      </c>
    </row>
    <row r="319" spans="1:59" x14ac:dyDescent="0.45">
      <c r="A319">
        <v>2020</v>
      </c>
      <c r="B319">
        <v>10</v>
      </c>
      <c r="C319" t="s">
        <v>60</v>
      </c>
      <c r="D319">
        <v>71</v>
      </c>
      <c r="E319" t="s">
        <v>373</v>
      </c>
      <c r="F319">
        <v>10</v>
      </c>
      <c r="G319" t="s">
        <v>374</v>
      </c>
      <c r="H319">
        <v>30</v>
      </c>
      <c r="I319" t="s">
        <v>477</v>
      </c>
      <c r="J319">
        <v>7</v>
      </c>
      <c r="K319" t="s">
        <v>384</v>
      </c>
      <c r="L319">
        <v>0</v>
      </c>
      <c r="N319" t="s">
        <v>481</v>
      </c>
      <c r="O319">
        <v>0</v>
      </c>
      <c r="P319" t="s">
        <v>65</v>
      </c>
      <c r="Q319">
        <v>1</v>
      </c>
      <c r="R319" t="s">
        <v>66</v>
      </c>
      <c r="S319">
        <v>2</v>
      </c>
      <c r="T319" t="s">
        <v>66</v>
      </c>
      <c r="U319">
        <v>0</v>
      </c>
      <c r="V319" t="s">
        <v>67</v>
      </c>
      <c r="W319">
        <v>4</v>
      </c>
      <c r="X319" t="s">
        <v>378</v>
      </c>
      <c r="Y319">
        <v>5</v>
      </c>
      <c r="Z319" t="s">
        <v>379</v>
      </c>
      <c r="AA319">
        <v>1</v>
      </c>
      <c r="AB319" t="s">
        <v>69</v>
      </c>
      <c r="AC319">
        <v>0</v>
      </c>
      <c r="AD319" t="s">
        <v>70</v>
      </c>
      <c r="AE319" t="s">
        <v>71</v>
      </c>
      <c r="AG319" t="s">
        <v>71</v>
      </c>
      <c r="AI319" t="s">
        <v>71</v>
      </c>
      <c r="AK319" t="s">
        <v>71</v>
      </c>
      <c r="AM319" t="s">
        <v>71</v>
      </c>
      <c r="AO319" t="s">
        <v>71</v>
      </c>
      <c r="AQ319" t="s">
        <v>71</v>
      </c>
      <c r="AS319" t="s">
        <v>71</v>
      </c>
      <c r="AU319" t="s">
        <v>71</v>
      </c>
      <c r="AW319" t="s">
        <v>71</v>
      </c>
      <c r="AY319" t="s">
        <v>71</v>
      </c>
      <c r="BA319" t="s">
        <v>71</v>
      </c>
      <c r="BC319" t="s">
        <v>71</v>
      </c>
      <c r="BE319" t="s">
        <v>71</v>
      </c>
      <c r="BG319" t="s">
        <v>71</v>
      </c>
    </row>
    <row r="320" spans="1:59" x14ac:dyDescent="0.45">
      <c r="A320">
        <v>2020</v>
      </c>
      <c r="B320">
        <v>10</v>
      </c>
      <c r="C320" t="s">
        <v>60</v>
      </c>
      <c r="D320">
        <v>71</v>
      </c>
      <c r="E320" t="s">
        <v>373</v>
      </c>
      <c r="F320">
        <v>10</v>
      </c>
      <c r="G320" t="s">
        <v>374</v>
      </c>
      <c r="H320">
        <v>30</v>
      </c>
      <c r="I320" t="s">
        <v>477</v>
      </c>
      <c r="J320">
        <v>9</v>
      </c>
      <c r="K320" t="s">
        <v>386</v>
      </c>
      <c r="L320">
        <v>0</v>
      </c>
      <c r="N320" t="s">
        <v>482</v>
      </c>
      <c r="O320">
        <v>0</v>
      </c>
      <c r="P320" t="s">
        <v>65</v>
      </c>
      <c r="Q320">
        <v>1</v>
      </c>
      <c r="R320" t="s">
        <v>66</v>
      </c>
      <c r="S320">
        <v>2</v>
      </c>
      <c r="T320" t="s">
        <v>66</v>
      </c>
      <c r="U320">
        <v>0</v>
      </c>
      <c r="V320" t="s">
        <v>67</v>
      </c>
      <c r="W320">
        <v>4</v>
      </c>
      <c r="X320" t="s">
        <v>378</v>
      </c>
      <c r="Y320">
        <v>5</v>
      </c>
      <c r="Z320" t="s">
        <v>379</v>
      </c>
      <c r="AA320">
        <v>1</v>
      </c>
      <c r="AB320" t="s">
        <v>69</v>
      </c>
      <c r="AC320">
        <v>0</v>
      </c>
      <c r="AD320" t="s">
        <v>70</v>
      </c>
      <c r="AE320" t="s">
        <v>71</v>
      </c>
      <c r="AG320" t="s">
        <v>71</v>
      </c>
      <c r="AI320" t="s">
        <v>71</v>
      </c>
      <c r="AK320" t="s">
        <v>71</v>
      </c>
      <c r="AM320" t="s">
        <v>71</v>
      </c>
      <c r="AO320" t="s">
        <v>71</v>
      </c>
      <c r="AQ320" t="s">
        <v>71</v>
      </c>
      <c r="AS320" t="s">
        <v>71</v>
      </c>
      <c r="AU320" t="s">
        <v>71</v>
      </c>
      <c r="AW320" t="s">
        <v>71</v>
      </c>
      <c r="AY320" t="s">
        <v>71</v>
      </c>
      <c r="BA320" t="s">
        <v>71</v>
      </c>
      <c r="BC320" t="s">
        <v>71</v>
      </c>
      <c r="BE320" t="s">
        <v>71</v>
      </c>
      <c r="BG320" t="s">
        <v>71</v>
      </c>
    </row>
    <row r="321" spans="1:59" x14ac:dyDescent="0.45">
      <c r="A321">
        <v>2020</v>
      </c>
      <c r="B321">
        <v>10</v>
      </c>
      <c r="C321" t="s">
        <v>60</v>
      </c>
      <c r="D321">
        <v>71</v>
      </c>
      <c r="E321" t="s">
        <v>373</v>
      </c>
      <c r="F321">
        <v>10</v>
      </c>
      <c r="G321" t="s">
        <v>374</v>
      </c>
      <c r="H321">
        <v>30</v>
      </c>
      <c r="I321" t="s">
        <v>477</v>
      </c>
      <c r="J321">
        <v>11</v>
      </c>
      <c r="K321" t="s">
        <v>388</v>
      </c>
      <c r="L321">
        <v>0</v>
      </c>
      <c r="N321" t="s">
        <v>483</v>
      </c>
      <c r="O321">
        <v>0</v>
      </c>
      <c r="P321" t="s">
        <v>65</v>
      </c>
      <c r="Q321">
        <v>1</v>
      </c>
      <c r="R321" t="s">
        <v>66</v>
      </c>
      <c r="S321">
        <v>2</v>
      </c>
      <c r="T321" t="s">
        <v>66</v>
      </c>
      <c r="U321">
        <v>0</v>
      </c>
      <c r="V321" t="s">
        <v>67</v>
      </c>
      <c r="W321">
        <v>4</v>
      </c>
      <c r="X321" t="s">
        <v>378</v>
      </c>
      <c r="Y321">
        <v>5</v>
      </c>
      <c r="Z321" t="s">
        <v>379</v>
      </c>
      <c r="AA321">
        <v>1</v>
      </c>
      <c r="AB321" t="s">
        <v>69</v>
      </c>
      <c r="AC321">
        <v>0</v>
      </c>
      <c r="AD321" t="s">
        <v>70</v>
      </c>
      <c r="AE321" t="s">
        <v>71</v>
      </c>
      <c r="AG321" t="s">
        <v>71</v>
      </c>
      <c r="AI321" t="s">
        <v>71</v>
      </c>
      <c r="AK321" t="s">
        <v>71</v>
      </c>
      <c r="AM321" t="s">
        <v>71</v>
      </c>
      <c r="AO321" t="s">
        <v>71</v>
      </c>
      <c r="AQ321" t="s">
        <v>71</v>
      </c>
      <c r="AS321" t="s">
        <v>71</v>
      </c>
      <c r="AU321" t="s">
        <v>71</v>
      </c>
      <c r="AW321" t="s">
        <v>71</v>
      </c>
      <c r="AY321" t="s">
        <v>71</v>
      </c>
      <c r="BA321" t="s">
        <v>71</v>
      </c>
      <c r="BC321" t="s">
        <v>71</v>
      </c>
      <c r="BE321" t="s">
        <v>71</v>
      </c>
      <c r="BG321" t="s">
        <v>71</v>
      </c>
    </row>
    <row r="322" spans="1:59" x14ac:dyDescent="0.45">
      <c r="A322">
        <v>2020</v>
      </c>
      <c r="B322">
        <v>10</v>
      </c>
      <c r="C322" t="s">
        <v>60</v>
      </c>
      <c r="D322">
        <v>71</v>
      </c>
      <c r="E322" t="s">
        <v>373</v>
      </c>
      <c r="F322">
        <v>10</v>
      </c>
      <c r="G322" t="s">
        <v>374</v>
      </c>
      <c r="H322">
        <v>30</v>
      </c>
      <c r="I322" t="s">
        <v>477</v>
      </c>
      <c r="J322">
        <v>13</v>
      </c>
      <c r="K322" t="s">
        <v>390</v>
      </c>
      <c r="L322">
        <v>0</v>
      </c>
      <c r="N322" t="s">
        <v>484</v>
      </c>
      <c r="O322">
        <v>0</v>
      </c>
      <c r="P322" t="s">
        <v>65</v>
      </c>
      <c r="Q322">
        <v>1</v>
      </c>
      <c r="R322" t="s">
        <v>66</v>
      </c>
      <c r="S322">
        <v>2</v>
      </c>
      <c r="T322" t="s">
        <v>66</v>
      </c>
      <c r="U322">
        <v>0</v>
      </c>
      <c r="V322" t="s">
        <v>67</v>
      </c>
      <c r="W322">
        <v>4</v>
      </c>
      <c r="X322" t="s">
        <v>378</v>
      </c>
      <c r="Y322">
        <v>5</v>
      </c>
      <c r="Z322" t="s">
        <v>379</v>
      </c>
      <c r="AA322">
        <v>1</v>
      </c>
      <c r="AB322" t="s">
        <v>69</v>
      </c>
      <c r="AC322">
        <v>0</v>
      </c>
      <c r="AD322" t="s">
        <v>70</v>
      </c>
      <c r="AE322" t="s">
        <v>71</v>
      </c>
      <c r="AG322" t="s">
        <v>71</v>
      </c>
      <c r="AI322" t="s">
        <v>71</v>
      </c>
      <c r="AK322" t="s">
        <v>71</v>
      </c>
      <c r="AM322" t="s">
        <v>71</v>
      </c>
      <c r="AO322" t="s">
        <v>71</v>
      </c>
      <c r="AQ322" t="s">
        <v>71</v>
      </c>
      <c r="AS322" t="s">
        <v>71</v>
      </c>
      <c r="AU322" t="s">
        <v>71</v>
      </c>
      <c r="AW322" t="s">
        <v>71</v>
      </c>
      <c r="AY322" t="s">
        <v>71</v>
      </c>
      <c r="BA322" t="s">
        <v>71</v>
      </c>
      <c r="BC322" t="s">
        <v>71</v>
      </c>
      <c r="BE322" t="s">
        <v>71</v>
      </c>
      <c r="BG322" t="s">
        <v>71</v>
      </c>
    </row>
    <row r="323" spans="1:59" x14ac:dyDescent="0.45">
      <c r="A323">
        <v>2020</v>
      </c>
      <c r="B323">
        <v>10</v>
      </c>
      <c r="C323" t="s">
        <v>60</v>
      </c>
      <c r="D323">
        <v>71</v>
      </c>
      <c r="E323" t="s">
        <v>373</v>
      </c>
      <c r="F323">
        <v>10</v>
      </c>
      <c r="G323" t="s">
        <v>374</v>
      </c>
      <c r="H323">
        <v>30</v>
      </c>
      <c r="I323" t="s">
        <v>477</v>
      </c>
      <c r="J323">
        <v>17</v>
      </c>
      <c r="K323" t="s">
        <v>392</v>
      </c>
      <c r="L323">
        <v>0</v>
      </c>
      <c r="N323" t="s">
        <v>485</v>
      </c>
      <c r="O323">
        <v>0</v>
      </c>
      <c r="P323" t="s">
        <v>65</v>
      </c>
      <c r="Q323">
        <v>1</v>
      </c>
      <c r="R323" t="s">
        <v>66</v>
      </c>
      <c r="S323">
        <v>2</v>
      </c>
      <c r="T323" t="s">
        <v>66</v>
      </c>
      <c r="U323">
        <v>0</v>
      </c>
      <c r="V323" t="s">
        <v>67</v>
      </c>
      <c r="W323">
        <v>4</v>
      </c>
      <c r="X323" t="s">
        <v>378</v>
      </c>
      <c r="Y323">
        <v>5</v>
      </c>
      <c r="Z323" t="s">
        <v>379</v>
      </c>
      <c r="AA323">
        <v>1</v>
      </c>
      <c r="AB323" t="s">
        <v>69</v>
      </c>
      <c r="AC323">
        <v>0</v>
      </c>
      <c r="AD323" t="s">
        <v>70</v>
      </c>
      <c r="AE323" t="s">
        <v>71</v>
      </c>
      <c r="AG323" t="s">
        <v>71</v>
      </c>
      <c r="AI323" t="s">
        <v>71</v>
      </c>
      <c r="AK323" t="s">
        <v>71</v>
      </c>
      <c r="AM323" t="s">
        <v>71</v>
      </c>
      <c r="AO323" t="s">
        <v>71</v>
      </c>
      <c r="AQ323" t="s">
        <v>71</v>
      </c>
      <c r="AS323" t="s">
        <v>71</v>
      </c>
      <c r="AU323" t="s">
        <v>71</v>
      </c>
      <c r="AW323" t="s">
        <v>71</v>
      </c>
      <c r="AY323" t="s">
        <v>71</v>
      </c>
      <c r="BA323" t="s">
        <v>71</v>
      </c>
      <c r="BC323" t="s">
        <v>71</v>
      </c>
      <c r="BE323" t="s">
        <v>71</v>
      </c>
      <c r="BG323" t="s">
        <v>71</v>
      </c>
    </row>
    <row r="324" spans="1:59" x14ac:dyDescent="0.45">
      <c r="A324">
        <v>2020</v>
      </c>
      <c r="B324">
        <v>10</v>
      </c>
      <c r="C324" t="s">
        <v>60</v>
      </c>
      <c r="D324">
        <v>71</v>
      </c>
      <c r="E324" t="s">
        <v>373</v>
      </c>
      <c r="F324">
        <v>10</v>
      </c>
      <c r="G324" t="s">
        <v>374</v>
      </c>
      <c r="H324">
        <v>30</v>
      </c>
      <c r="I324" t="s">
        <v>477</v>
      </c>
      <c r="J324">
        <v>21</v>
      </c>
      <c r="K324" t="s">
        <v>394</v>
      </c>
      <c r="L324">
        <v>0</v>
      </c>
      <c r="N324" t="s">
        <v>486</v>
      </c>
      <c r="O324">
        <v>0</v>
      </c>
      <c r="P324" t="s">
        <v>65</v>
      </c>
      <c r="Q324">
        <v>1</v>
      </c>
      <c r="R324" t="s">
        <v>66</v>
      </c>
      <c r="S324">
        <v>2</v>
      </c>
      <c r="T324" t="s">
        <v>66</v>
      </c>
      <c r="U324">
        <v>0</v>
      </c>
      <c r="V324" t="s">
        <v>67</v>
      </c>
      <c r="W324">
        <v>4</v>
      </c>
      <c r="X324" t="s">
        <v>378</v>
      </c>
      <c r="Y324">
        <v>5</v>
      </c>
      <c r="Z324" t="s">
        <v>379</v>
      </c>
      <c r="AA324">
        <v>1</v>
      </c>
      <c r="AB324" t="s">
        <v>69</v>
      </c>
      <c r="AC324">
        <v>0</v>
      </c>
      <c r="AD324" t="s">
        <v>70</v>
      </c>
      <c r="AE324" t="s">
        <v>71</v>
      </c>
      <c r="AG324" t="s">
        <v>71</v>
      </c>
      <c r="AI324" t="s">
        <v>71</v>
      </c>
      <c r="AK324" t="s">
        <v>71</v>
      </c>
      <c r="AM324" t="s">
        <v>71</v>
      </c>
      <c r="AO324" t="s">
        <v>71</v>
      </c>
      <c r="AQ324" t="s">
        <v>71</v>
      </c>
      <c r="AS324" t="s">
        <v>71</v>
      </c>
      <c r="AU324" t="s">
        <v>71</v>
      </c>
      <c r="AW324" t="s">
        <v>71</v>
      </c>
      <c r="AY324" t="s">
        <v>71</v>
      </c>
      <c r="BA324" t="s">
        <v>71</v>
      </c>
      <c r="BC324" t="s">
        <v>71</v>
      </c>
      <c r="BE324" t="s">
        <v>71</v>
      </c>
      <c r="BG324" t="s">
        <v>71</v>
      </c>
    </row>
    <row r="325" spans="1:59" x14ac:dyDescent="0.45">
      <c r="A325">
        <v>2020</v>
      </c>
      <c r="B325">
        <v>10</v>
      </c>
      <c r="C325" t="s">
        <v>60</v>
      </c>
      <c r="D325">
        <v>71</v>
      </c>
      <c r="E325" t="s">
        <v>373</v>
      </c>
      <c r="F325">
        <v>10</v>
      </c>
      <c r="G325" t="s">
        <v>374</v>
      </c>
      <c r="H325">
        <v>30</v>
      </c>
      <c r="I325" t="s">
        <v>477</v>
      </c>
      <c r="J325">
        <v>23</v>
      </c>
      <c r="K325" t="s">
        <v>396</v>
      </c>
      <c r="L325">
        <v>0</v>
      </c>
      <c r="N325" t="s">
        <v>487</v>
      </c>
      <c r="O325">
        <v>0</v>
      </c>
      <c r="P325" t="s">
        <v>65</v>
      </c>
      <c r="Q325">
        <v>1</v>
      </c>
      <c r="R325" t="s">
        <v>66</v>
      </c>
      <c r="S325">
        <v>2</v>
      </c>
      <c r="T325" t="s">
        <v>66</v>
      </c>
      <c r="U325">
        <v>0</v>
      </c>
      <c r="V325" t="s">
        <v>67</v>
      </c>
      <c r="W325">
        <v>4</v>
      </c>
      <c r="X325" t="s">
        <v>378</v>
      </c>
      <c r="Y325">
        <v>5</v>
      </c>
      <c r="Z325" t="s">
        <v>379</v>
      </c>
      <c r="AA325">
        <v>1</v>
      </c>
      <c r="AB325" t="s">
        <v>69</v>
      </c>
      <c r="AC325">
        <v>0</v>
      </c>
      <c r="AD325" t="s">
        <v>70</v>
      </c>
      <c r="AE325" t="s">
        <v>71</v>
      </c>
      <c r="AG325" t="s">
        <v>71</v>
      </c>
      <c r="AI325" t="s">
        <v>71</v>
      </c>
      <c r="AK325" t="s">
        <v>71</v>
      </c>
      <c r="AM325" t="s">
        <v>71</v>
      </c>
      <c r="AO325" t="s">
        <v>71</v>
      </c>
      <c r="AQ325" t="s">
        <v>71</v>
      </c>
      <c r="AS325" t="s">
        <v>71</v>
      </c>
      <c r="AU325" t="s">
        <v>71</v>
      </c>
      <c r="AW325" t="s">
        <v>71</v>
      </c>
      <c r="AY325" t="s">
        <v>71</v>
      </c>
      <c r="BA325" t="s">
        <v>71</v>
      </c>
      <c r="BC325" t="s">
        <v>71</v>
      </c>
      <c r="BE325" t="s">
        <v>71</v>
      </c>
      <c r="BG325" t="s">
        <v>71</v>
      </c>
    </row>
    <row r="326" spans="1:59" x14ac:dyDescent="0.45">
      <c r="A326">
        <v>2020</v>
      </c>
      <c r="B326">
        <v>10</v>
      </c>
      <c r="C326" t="s">
        <v>60</v>
      </c>
      <c r="D326">
        <v>71</v>
      </c>
      <c r="E326" t="s">
        <v>373</v>
      </c>
      <c r="F326">
        <v>10</v>
      </c>
      <c r="G326" t="s">
        <v>374</v>
      </c>
      <c r="H326">
        <v>30</v>
      </c>
      <c r="I326" t="s">
        <v>477</v>
      </c>
      <c r="J326">
        <v>25</v>
      </c>
      <c r="K326" t="s">
        <v>398</v>
      </c>
      <c r="L326">
        <v>0</v>
      </c>
      <c r="N326" t="s">
        <v>488</v>
      </c>
      <c r="O326">
        <v>0</v>
      </c>
      <c r="P326" t="s">
        <v>65</v>
      </c>
      <c r="Q326">
        <v>1</v>
      </c>
      <c r="R326" t="s">
        <v>66</v>
      </c>
      <c r="S326">
        <v>2</v>
      </c>
      <c r="T326" t="s">
        <v>66</v>
      </c>
      <c r="U326">
        <v>0</v>
      </c>
      <c r="V326" t="s">
        <v>67</v>
      </c>
      <c r="W326">
        <v>4</v>
      </c>
      <c r="X326" t="s">
        <v>378</v>
      </c>
      <c r="Y326">
        <v>5</v>
      </c>
      <c r="Z326" t="s">
        <v>379</v>
      </c>
      <c r="AA326">
        <v>1</v>
      </c>
      <c r="AB326" t="s">
        <v>69</v>
      </c>
      <c r="AC326">
        <v>0</v>
      </c>
      <c r="AD326" t="s">
        <v>70</v>
      </c>
      <c r="AE326" t="s">
        <v>71</v>
      </c>
      <c r="AG326" t="s">
        <v>71</v>
      </c>
      <c r="AI326" t="s">
        <v>71</v>
      </c>
      <c r="AK326" t="s">
        <v>71</v>
      </c>
      <c r="AM326" t="s">
        <v>71</v>
      </c>
      <c r="AO326" t="s">
        <v>71</v>
      </c>
      <c r="AQ326" t="s">
        <v>71</v>
      </c>
      <c r="AS326" t="s">
        <v>71</v>
      </c>
      <c r="AU326" t="s">
        <v>71</v>
      </c>
      <c r="AW326" t="s">
        <v>71</v>
      </c>
      <c r="AY326" t="s">
        <v>71</v>
      </c>
      <c r="BA326" t="s">
        <v>71</v>
      </c>
      <c r="BC326" t="s">
        <v>71</v>
      </c>
      <c r="BE326" t="s">
        <v>71</v>
      </c>
      <c r="BG326" t="s">
        <v>71</v>
      </c>
    </row>
    <row r="327" spans="1:59" x14ac:dyDescent="0.45">
      <c r="A327">
        <v>2020</v>
      </c>
      <c r="B327">
        <v>10</v>
      </c>
      <c r="C327" t="s">
        <v>60</v>
      </c>
      <c r="D327">
        <v>71</v>
      </c>
      <c r="E327" t="s">
        <v>373</v>
      </c>
      <c r="F327">
        <v>10</v>
      </c>
      <c r="G327" t="s">
        <v>374</v>
      </c>
      <c r="H327">
        <v>30</v>
      </c>
      <c r="I327" t="s">
        <v>477</v>
      </c>
      <c r="J327">
        <v>27</v>
      </c>
      <c r="K327" t="s">
        <v>400</v>
      </c>
      <c r="L327">
        <v>0</v>
      </c>
      <c r="N327" t="s">
        <v>489</v>
      </c>
      <c r="O327">
        <v>0</v>
      </c>
      <c r="P327" t="s">
        <v>65</v>
      </c>
      <c r="Q327">
        <v>1</v>
      </c>
      <c r="R327" t="s">
        <v>66</v>
      </c>
      <c r="S327">
        <v>2</v>
      </c>
      <c r="T327" t="s">
        <v>66</v>
      </c>
      <c r="U327">
        <v>0</v>
      </c>
      <c r="V327" t="s">
        <v>67</v>
      </c>
      <c r="W327">
        <v>4</v>
      </c>
      <c r="X327" t="s">
        <v>378</v>
      </c>
      <c r="Y327">
        <v>5</v>
      </c>
      <c r="Z327" t="s">
        <v>379</v>
      </c>
      <c r="AA327">
        <v>1</v>
      </c>
      <c r="AB327" t="s">
        <v>69</v>
      </c>
      <c r="AC327">
        <v>0</v>
      </c>
      <c r="AD327" t="s">
        <v>70</v>
      </c>
      <c r="AE327" t="s">
        <v>71</v>
      </c>
      <c r="AG327" t="s">
        <v>71</v>
      </c>
      <c r="AI327" t="s">
        <v>71</v>
      </c>
      <c r="AK327" t="s">
        <v>71</v>
      </c>
      <c r="AM327" t="s">
        <v>71</v>
      </c>
      <c r="AO327" t="s">
        <v>71</v>
      </c>
      <c r="AQ327" t="s">
        <v>71</v>
      </c>
      <c r="AS327" t="s">
        <v>71</v>
      </c>
      <c r="AU327" t="s">
        <v>71</v>
      </c>
      <c r="AW327" t="s">
        <v>71</v>
      </c>
      <c r="AY327" t="s">
        <v>71</v>
      </c>
      <c r="BA327" t="s">
        <v>71</v>
      </c>
      <c r="BC327" t="s">
        <v>71</v>
      </c>
      <c r="BE327" t="s">
        <v>71</v>
      </c>
      <c r="BG327" t="s">
        <v>71</v>
      </c>
    </row>
    <row r="328" spans="1:59" x14ac:dyDescent="0.45">
      <c r="A328">
        <v>2020</v>
      </c>
      <c r="B328">
        <v>10</v>
      </c>
      <c r="C328" t="s">
        <v>60</v>
      </c>
      <c r="D328">
        <v>71</v>
      </c>
      <c r="E328" t="s">
        <v>373</v>
      </c>
      <c r="F328">
        <v>10</v>
      </c>
      <c r="G328" t="s">
        <v>374</v>
      </c>
      <c r="H328">
        <v>30</v>
      </c>
      <c r="I328" t="s">
        <v>477</v>
      </c>
      <c r="J328">
        <v>29</v>
      </c>
      <c r="K328" t="s">
        <v>402</v>
      </c>
      <c r="L328">
        <v>0</v>
      </c>
      <c r="N328" t="s">
        <v>490</v>
      </c>
      <c r="O328">
        <v>0</v>
      </c>
      <c r="P328" t="s">
        <v>65</v>
      </c>
      <c r="Q328">
        <v>1</v>
      </c>
      <c r="R328" t="s">
        <v>66</v>
      </c>
      <c r="S328">
        <v>2</v>
      </c>
      <c r="T328" t="s">
        <v>66</v>
      </c>
      <c r="U328">
        <v>0</v>
      </c>
      <c r="V328" t="s">
        <v>67</v>
      </c>
      <c r="W328">
        <v>4</v>
      </c>
      <c r="X328" t="s">
        <v>378</v>
      </c>
      <c r="Y328">
        <v>5</v>
      </c>
      <c r="Z328" t="s">
        <v>379</v>
      </c>
      <c r="AA328">
        <v>1</v>
      </c>
      <c r="AB328" t="s">
        <v>69</v>
      </c>
      <c r="AC328">
        <v>0</v>
      </c>
      <c r="AD328" t="s">
        <v>70</v>
      </c>
      <c r="AE328" t="s">
        <v>71</v>
      </c>
      <c r="AG328" t="s">
        <v>71</v>
      </c>
      <c r="AI328" t="s">
        <v>71</v>
      </c>
      <c r="AK328" t="s">
        <v>71</v>
      </c>
      <c r="AM328" t="s">
        <v>71</v>
      </c>
      <c r="AO328" t="s">
        <v>71</v>
      </c>
      <c r="AQ328" t="s">
        <v>71</v>
      </c>
      <c r="AS328" t="s">
        <v>71</v>
      </c>
      <c r="AU328" t="s">
        <v>71</v>
      </c>
      <c r="AW328" t="s">
        <v>71</v>
      </c>
      <c r="AY328" t="s">
        <v>71</v>
      </c>
      <c r="BA328" t="s">
        <v>71</v>
      </c>
      <c r="BC328" t="s">
        <v>71</v>
      </c>
      <c r="BE328" t="s">
        <v>71</v>
      </c>
      <c r="BG328" t="s">
        <v>71</v>
      </c>
    </row>
    <row r="329" spans="1:59" x14ac:dyDescent="0.45">
      <c r="A329">
        <v>2020</v>
      </c>
      <c r="B329">
        <v>10</v>
      </c>
      <c r="C329" t="s">
        <v>60</v>
      </c>
      <c r="D329">
        <v>71</v>
      </c>
      <c r="E329" t="s">
        <v>373</v>
      </c>
      <c r="F329">
        <v>10</v>
      </c>
      <c r="G329" t="s">
        <v>374</v>
      </c>
      <c r="H329">
        <v>30</v>
      </c>
      <c r="I329" t="s">
        <v>477</v>
      </c>
      <c r="J329">
        <v>31</v>
      </c>
      <c r="K329" t="s">
        <v>404</v>
      </c>
      <c r="L329">
        <v>0</v>
      </c>
      <c r="N329" t="s">
        <v>491</v>
      </c>
      <c r="O329">
        <v>0</v>
      </c>
      <c r="P329" t="s">
        <v>65</v>
      </c>
      <c r="Q329">
        <v>1</v>
      </c>
      <c r="R329" t="s">
        <v>66</v>
      </c>
      <c r="S329">
        <v>2</v>
      </c>
      <c r="T329" t="s">
        <v>66</v>
      </c>
      <c r="U329">
        <v>0</v>
      </c>
      <c r="V329" t="s">
        <v>67</v>
      </c>
      <c r="W329">
        <v>4</v>
      </c>
      <c r="X329" t="s">
        <v>378</v>
      </c>
      <c r="Y329">
        <v>5</v>
      </c>
      <c r="Z329" t="s">
        <v>379</v>
      </c>
      <c r="AA329">
        <v>1</v>
      </c>
      <c r="AB329" t="s">
        <v>69</v>
      </c>
      <c r="AC329">
        <v>0</v>
      </c>
      <c r="AD329" t="s">
        <v>70</v>
      </c>
      <c r="AE329" t="s">
        <v>71</v>
      </c>
      <c r="AG329" t="s">
        <v>71</v>
      </c>
      <c r="AI329" t="s">
        <v>71</v>
      </c>
      <c r="AK329" t="s">
        <v>71</v>
      </c>
      <c r="AM329" t="s">
        <v>71</v>
      </c>
      <c r="AO329" t="s">
        <v>71</v>
      </c>
      <c r="AQ329" t="s">
        <v>71</v>
      </c>
      <c r="AS329" t="s">
        <v>71</v>
      </c>
      <c r="AU329" t="s">
        <v>71</v>
      </c>
      <c r="AW329" t="s">
        <v>71</v>
      </c>
      <c r="AY329" t="s">
        <v>71</v>
      </c>
      <c r="BA329" t="s">
        <v>71</v>
      </c>
      <c r="BC329" t="s">
        <v>71</v>
      </c>
      <c r="BE329" t="s">
        <v>71</v>
      </c>
      <c r="BG329" t="s">
        <v>71</v>
      </c>
    </row>
    <row r="330" spans="1:59" x14ac:dyDescent="0.45">
      <c r="A330">
        <v>2020</v>
      </c>
      <c r="B330">
        <v>10</v>
      </c>
      <c r="C330" t="s">
        <v>60</v>
      </c>
      <c r="D330">
        <v>71</v>
      </c>
      <c r="E330" t="s">
        <v>373</v>
      </c>
      <c r="F330">
        <v>10</v>
      </c>
      <c r="G330" t="s">
        <v>374</v>
      </c>
      <c r="H330">
        <v>30</v>
      </c>
      <c r="I330" t="s">
        <v>477</v>
      </c>
      <c r="J330">
        <v>33</v>
      </c>
      <c r="K330" t="s">
        <v>406</v>
      </c>
      <c r="L330">
        <v>0</v>
      </c>
      <c r="N330" t="s">
        <v>492</v>
      </c>
      <c r="O330">
        <v>0</v>
      </c>
      <c r="P330" t="s">
        <v>65</v>
      </c>
      <c r="Q330">
        <v>1</v>
      </c>
      <c r="R330" t="s">
        <v>66</v>
      </c>
      <c r="S330">
        <v>2</v>
      </c>
      <c r="T330" t="s">
        <v>66</v>
      </c>
      <c r="U330">
        <v>0</v>
      </c>
      <c r="V330" t="s">
        <v>67</v>
      </c>
      <c r="W330">
        <v>4</v>
      </c>
      <c r="X330" t="s">
        <v>378</v>
      </c>
      <c r="Y330">
        <v>5</v>
      </c>
      <c r="Z330" t="s">
        <v>379</v>
      </c>
      <c r="AA330">
        <v>1</v>
      </c>
      <c r="AB330" t="s">
        <v>69</v>
      </c>
      <c r="AC330">
        <v>0</v>
      </c>
      <c r="AD330" t="s">
        <v>70</v>
      </c>
      <c r="AE330" t="s">
        <v>71</v>
      </c>
      <c r="AG330" t="s">
        <v>71</v>
      </c>
      <c r="AI330" t="s">
        <v>71</v>
      </c>
      <c r="AK330" t="s">
        <v>71</v>
      </c>
      <c r="AM330" t="s">
        <v>71</v>
      </c>
      <c r="AO330" t="s">
        <v>71</v>
      </c>
      <c r="AQ330" t="s">
        <v>71</v>
      </c>
      <c r="AS330" t="s">
        <v>71</v>
      </c>
      <c r="AU330" t="s">
        <v>71</v>
      </c>
      <c r="AW330" t="s">
        <v>71</v>
      </c>
      <c r="AY330" t="s">
        <v>71</v>
      </c>
      <c r="BA330" t="s">
        <v>71</v>
      </c>
      <c r="BC330" t="s">
        <v>71</v>
      </c>
      <c r="BE330" t="s">
        <v>71</v>
      </c>
      <c r="BG330" t="s">
        <v>71</v>
      </c>
    </row>
    <row r="331" spans="1:59" x14ac:dyDescent="0.45">
      <c r="A331">
        <v>2020</v>
      </c>
      <c r="B331">
        <v>10</v>
      </c>
      <c r="C331" t="s">
        <v>60</v>
      </c>
      <c r="D331">
        <v>71</v>
      </c>
      <c r="E331" t="s">
        <v>373</v>
      </c>
      <c r="F331">
        <v>10</v>
      </c>
      <c r="G331" t="s">
        <v>374</v>
      </c>
      <c r="H331">
        <v>30</v>
      </c>
      <c r="I331" t="s">
        <v>477</v>
      </c>
      <c r="J331">
        <v>35</v>
      </c>
      <c r="K331" t="s">
        <v>493</v>
      </c>
      <c r="L331">
        <v>0</v>
      </c>
      <c r="N331" t="s">
        <v>494</v>
      </c>
      <c r="O331">
        <v>0</v>
      </c>
      <c r="P331" t="s">
        <v>65</v>
      </c>
      <c r="Q331">
        <v>1</v>
      </c>
      <c r="R331" t="s">
        <v>66</v>
      </c>
      <c r="S331">
        <v>2</v>
      </c>
      <c r="T331" t="s">
        <v>66</v>
      </c>
      <c r="U331">
        <v>0</v>
      </c>
      <c r="V331" t="s">
        <v>67</v>
      </c>
      <c r="W331">
        <v>4</v>
      </c>
      <c r="X331" t="s">
        <v>378</v>
      </c>
      <c r="Y331">
        <v>5</v>
      </c>
      <c r="Z331" t="s">
        <v>379</v>
      </c>
      <c r="AA331">
        <v>1</v>
      </c>
      <c r="AB331" t="s">
        <v>69</v>
      </c>
      <c r="AC331">
        <v>0</v>
      </c>
      <c r="AD331" t="s">
        <v>70</v>
      </c>
      <c r="AE331" t="s">
        <v>71</v>
      </c>
      <c r="AG331" t="s">
        <v>71</v>
      </c>
      <c r="AI331" t="s">
        <v>71</v>
      </c>
      <c r="AK331" t="s">
        <v>71</v>
      </c>
      <c r="AM331" t="s">
        <v>71</v>
      </c>
      <c r="AO331" t="s">
        <v>71</v>
      </c>
      <c r="AQ331" t="s">
        <v>71</v>
      </c>
      <c r="AS331" t="s">
        <v>71</v>
      </c>
      <c r="AU331" t="s">
        <v>71</v>
      </c>
      <c r="AW331" t="s">
        <v>71</v>
      </c>
      <c r="AY331" t="s">
        <v>71</v>
      </c>
      <c r="BA331" t="s">
        <v>71</v>
      </c>
      <c r="BC331" t="s">
        <v>71</v>
      </c>
      <c r="BE331" t="s">
        <v>71</v>
      </c>
      <c r="BG331" t="s">
        <v>71</v>
      </c>
    </row>
    <row r="332" spans="1:59" x14ac:dyDescent="0.45">
      <c r="A332">
        <v>2020</v>
      </c>
      <c r="B332">
        <v>10</v>
      </c>
      <c r="C332" t="s">
        <v>60</v>
      </c>
      <c r="D332">
        <v>71</v>
      </c>
      <c r="E332" t="s">
        <v>373</v>
      </c>
      <c r="F332">
        <v>10</v>
      </c>
      <c r="G332" t="s">
        <v>374</v>
      </c>
      <c r="H332">
        <v>30</v>
      </c>
      <c r="I332" t="s">
        <v>477</v>
      </c>
      <c r="J332">
        <v>37</v>
      </c>
      <c r="K332" t="s">
        <v>408</v>
      </c>
      <c r="L332">
        <v>0</v>
      </c>
      <c r="N332" t="s">
        <v>495</v>
      </c>
      <c r="O332">
        <v>0</v>
      </c>
      <c r="P332" t="s">
        <v>65</v>
      </c>
      <c r="Q332">
        <v>1</v>
      </c>
      <c r="R332" t="s">
        <v>66</v>
      </c>
      <c r="S332">
        <v>2</v>
      </c>
      <c r="T332" t="s">
        <v>66</v>
      </c>
      <c r="U332">
        <v>0</v>
      </c>
      <c r="V332" t="s">
        <v>67</v>
      </c>
      <c r="W332">
        <v>4</v>
      </c>
      <c r="X332" t="s">
        <v>378</v>
      </c>
      <c r="Y332">
        <v>5</v>
      </c>
      <c r="Z332" t="s">
        <v>379</v>
      </c>
      <c r="AA332">
        <v>1</v>
      </c>
      <c r="AB332" t="s">
        <v>69</v>
      </c>
      <c r="AC332">
        <v>0</v>
      </c>
      <c r="AD332" t="s">
        <v>70</v>
      </c>
      <c r="AE332" t="s">
        <v>71</v>
      </c>
      <c r="AG332" t="s">
        <v>71</v>
      </c>
      <c r="AI332" t="s">
        <v>71</v>
      </c>
      <c r="AK332" t="s">
        <v>71</v>
      </c>
      <c r="AM332" t="s">
        <v>71</v>
      </c>
      <c r="AO332" t="s">
        <v>71</v>
      </c>
      <c r="AQ332" t="s">
        <v>71</v>
      </c>
      <c r="AS332" t="s">
        <v>71</v>
      </c>
      <c r="AU332" t="s">
        <v>71</v>
      </c>
      <c r="AW332" t="s">
        <v>71</v>
      </c>
      <c r="AY332" t="s">
        <v>71</v>
      </c>
      <c r="BA332" t="s">
        <v>71</v>
      </c>
      <c r="BC332" t="s">
        <v>71</v>
      </c>
      <c r="BE332" t="s">
        <v>71</v>
      </c>
      <c r="BG332" t="s">
        <v>71</v>
      </c>
    </row>
    <row r="333" spans="1:59" x14ac:dyDescent="0.45">
      <c r="A333">
        <v>2020</v>
      </c>
      <c r="B333">
        <v>10</v>
      </c>
      <c r="C333" t="s">
        <v>60</v>
      </c>
      <c r="D333">
        <v>71</v>
      </c>
      <c r="E333" t="s">
        <v>373</v>
      </c>
      <c r="F333">
        <v>10</v>
      </c>
      <c r="G333" t="s">
        <v>374</v>
      </c>
      <c r="H333">
        <v>30</v>
      </c>
      <c r="I333" t="s">
        <v>477</v>
      </c>
      <c r="J333">
        <v>39</v>
      </c>
      <c r="K333" t="s">
        <v>330</v>
      </c>
      <c r="L333">
        <v>0</v>
      </c>
      <c r="N333" t="s">
        <v>496</v>
      </c>
      <c r="O333">
        <v>0</v>
      </c>
      <c r="P333" t="s">
        <v>65</v>
      </c>
      <c r="Q333">
        <v>1</v>
      </c>
      <c r="R333" t="s">
        <v>66</v>
      </c>
      <c r="S333">
        <v>2</v>
      </c>
      <c r="T333" t="s">
        <v>66</v>
      </c>
      <c r="U333">
        <v>0</v>
      </c>
      <c r="V333" t="s">
        <v>67</v>
      </c>
      <c r="W333">
        <v>4</v>
      </c>
      <c r="X333" t="s">
        <v>378</v>
      </c>
      <c r="Y333">
        <v>5</v>
      </c>
      <c r="Z333" t="s">
        <v>379</v>
      </c>
      <c r="AA333">
        <v>1</v>
      </c>
      <c r="AB333" t="s">
        <v>69</v>
      </c>
      <c r="AC333">
        <v>0</v>
      </c>
      <c r="AD333" t="s">
        <v>70</v>
      </c>
      <c r="AE333" t="s">
        <v>71</v>
      </c>
      <c r="AG333" t="s">
        <v>71</v>
      </c>
      <c r="AI333" t="s">
        <v>71</v>
      </c>
      <c r="AK333" t="s">
        <v>71</v>
      </c>
      <c r="AM333" t="s">
        <v>71</v>
      </c>
      <c r="AO333" t="s">
        <v>71</v>
      </c>
      <c r="AQ333" t="s">
        <v>71</v>
      </c>
      <c r="AS333" t="s">
        <v>71</v>
      </c>
      <c r="AU333" t="s">
        <v>71</v>
      </c>
      <c r="AW333" t="s">
        <v>71</v>
      </c>
      <c r="AY333" t="s">
        <v>71</v>
      </c>
      <c r="BA333" t="s">
        <v>71</v>
      </c>
      <c r="BC333" t="s">
        <v>71</v>
      </c>
      <c r="BE333" t="s">
        <v>71</v>
      </c>
      <c r="BG333" t="s">
        <v>71</v>
      </c>
    </row>
    <row r="334" spans="1:59" x14ac:dyDescent="0.45">
      <c r="A334">
        <v>2020</v>
      </c>
      <c r="B334">
        <v>10</v>
      </c>
      <c r="C334" t="s">
        <v>60</v>
      </c>
      <c r="D334">
        <v>71</v>
      </c>
      <c r="E334" t="s">
        <v>373</v>
      </c>
      <c r="F334">
        <v>10</v>
      </c>
      <c r="G334" t="s">
        <v>374</v>
      </c>
      <c r="H334">
        <v>30</v>
      </c>
      <c r="I334" t="s">
        <v>477</v>
      </c>
      <c r="J334">
        <v>41</v>
      </c>
      <c r="K334" t="s">
        <v>411</v>
      </c>
      <c r="L334">
        <v>0</v>
      </c>
      <c r="N334" t="s">
        <v>497</v>
      </c>
      <c r="O334">
        <v>0</v>
      </c>
      <c r="P334" t="s">
        <v>65</v>
      </c>
      <c r="Q334">
        <v>1</v>
      </c>
      <c r="R334" t="s">
        <v>66</v>
      </c>
      <c r="S334">
        <v>2</v>
      </c>
      <c r="T334" t="s">
        <v>66</v>
      </c>
      <c r="U334">
        <v>0</v>
      </c>
      <c r="V334" t="s">
        <v>67</v>
      </c>
      <c r="W334">
        <v>4</v>
      </c>
      <c r="X334" t="s">
        <v>378</v>
      </c>
      <c r="Y334">
        <v>5</v>
      </c>
      <c r="Z334" t="s">
        <v>379</v>
      </c>
      <c r="AA334">
        <v>1</v>
      </c>
      <c r="AB334" t="s">
        <v>69</v>
      </c>
      <c r="AC334">
        <v>0</v>
      </c>
      <c r="AD334" t="s">
        <v>70</v>
      </c>
      <c r="AE334" t="s">
        <v>71</v>
      </c>
      <c r="AG334" t="s">
        <v>71</v>
      </c>
      <c r="AI334" t="s">
        <v>71</v>
      </c>
      <c r="AK334" t="s">
        <v>71</v>
      </c>
      <c r="AM334" t="s">
        <v>71</v>
      </c>
      <c r="AO334" t="s">
        <v>71</v>
      </c>
      <c r="AQ334" t="s">
        <v>71</v>
      </c>
      <c r="AS334" t="s">
        <v>71</v>
      </c>
      <c r="AU334" t="s">
        <v>71</v>
      </c>
      <c r="AW334" t="s">
        <v>71</v>
      </c>
      <c r="AY334" t="s">
        <v>71</v>
      </c>
      <c r="BA334" t="s">
        <v>71</v>
      </c>
      <c r="BC334" t="s">
        <v>71</v>
      </c>
      <c r="BE334" t="s">
        <v>71</v>
      </c>
      <c r="BG334" t="s">
        <v>71</v>
      </c>
    </row>
    <row r="335" spans="1:59" x14ac:dyDescent="0.45">
      <c r="A335">
        <v>2020</v>
      </c>
      <c r="B335">
        <v>10</v>
      </c>
      <c r="C335" t="s">
        <v>60</v>
      </c>
      <c r="D335">
        <v>71</v>
      </c>
      <c r="E335" t="s">
        <v>373</v>
      </c>
      <c r="F335">
        <v>10</v>
      </c>
      <c r="G335" t="s">
        <v>374</v>
      </c>
      <c r="H335">
        <v>30</v>
      </c>
      <c r="I335" t="s">
        <v>477</v>
      </c>
      <c r="J335">
        <v>43</v>
      </c>
      <c r="K335" t="s">
        <v>413</v>
      </c>
      <c r="L335">
        <v>0</v>
      </c>
      <c r="N335" t="s">
        <v>498</v>
      </c>
      <c r="O335">
        <v>0</v>
      </c>
      <c r="P335" t="s">
        <v>65</v>
      </c>
      <c r="Q335">
        <v>1</v>
      </c>
      <c r="R335" t="s">
        <v>66</v>
      </c>
      <c r="S335">
        <v>2</v>
      </c>
      <c r="T335" t="s">
        <v>66</v>
      </c>
      <c r="U335">
        <v>0</v>
      </c>
      <c r="V335" t="s">
        <v>67</v>
      </c>
      <c r="W335">
        <v>4</v>
      </c>
      <c r="X335" t="s">
        <v>378</v>
      </c>
      <c r="Y335">
        <v>5</v>
      </c>
      <c r="Z335" t="s">
        <v>379</v>
      </c>
      <c r="AA335">
        <v>1</v>
      </c>
      <c r="AB335" t="s">
        <v>69</v>
      </c>
      <c r="AC335">
        <v>0</v>
      </c>
      <c r="AD335" t="s">
        <v>70</v>
      </c>
      <c r="AE335" t="s">
        <v>71</v>
      </c>
      <c r="AG335" t="s">
        <v>71</v>
      </c>
      <c r="AI335" t="s">
        <v>71</v>
      </c>
      <c r="AK335" t="s">
        <v>71</v>
      </c>
      <c r="AM335" t="s">
        <v>71</v>
      </c>
      <c r="AO335" t="s">
        <v>71</v>
      </c>
      <c r="AQ335" t="s">
        <v>71</v>
      </c>
      <c r="AS335" t="s">
        <v>71</v>
      </c>
      <c r="AU335" t="s">
        <v>71</v>
      </c>
      <c r="AW335" t="s">
        <v>71</v>
      </c>
      <c r="AY335" t="s">
        <v>71</v>
      </c>
      <c r="BA335" t="s">
        <v>71</v>
      </c>
      <c r="BC335" t="s">
        <v>71</v>
      </c>
      <c r="BE335" t="s">
        <v>71</v>
      </c>
      <c r="BG335" t="s">
        <v>71</v>
      </c>
    </row>
    <row r="336" spans="1:59" x14ac:dyDescent="0.45">
      <c r="A336">
        <v>2020</v>
      </c>
      <c r="B336">
        <v>10</v>
      </c>
      <c r="C336" t="s">
        <v>60</v>
      </c>
      <c r="D336">
        <v>71</v>
      </c>
      <c r="E336" t="s">
        <v>373</v>
      </c>
      <c r="F336">
        <v>10</v>
      </c>
      <c r="G336" t="s">
        <v>374</v>
      </c>
      <c r="H336">
        <v>30</v>
      </c>
      <c r="I336" t="s">
        <v>477</v>
      </c>
      <c r="J336">
        <v>49</v>
      </c>
      <c r="K336" t="s">
        <v>419</v>
      </c>
      <c r="L336">
        <v>0</v>
      </c>
      <c r="N336" t="s">
        <v>499</v>
      </c>
      <c r="O336">
        <v>0</v>
      </c>
      <c r="P336" t="s">
        <v>65</v>
      </c>
      <c r="Q336">
        <v>1</v>
      </c>
      <c r="R336" t="s">
        <v>66</v>
      </c>
      <c r="S336">
        <v>2</v>
      </c>
      <c r="T336" t="s">
        <v>66</v>
      </c>
      <c r="U336">
        <v>0</v>
      </c>
      <c r="V336" t="s">
        <v>67</v>
      </c>
      <c r="W336">
        <v>4</v>
      </c>
      <c r="X336" t="s">
        <v>378</v>
      </c>
      <c r="Y336">
        <v>5</v>
      </c>
      <c r="Z336" t="s">
        <v>379</v>
      </c>
      <c r="AA336">
        <v>1</v>
      </c>
      <c r="AB336" t="s">
        <v>69</v>
      </c>
      <c r="AC336">
        <v>0</v>
      </c>
      <c r="AD336" t="s">
        <v>70</v>
      </c>
      <c r="AE336" t="s">
        <v>71</v>
      </c>
      <c r="AG336" t="s">
        <v>71</v>
      </c>
      <c r="AI336" t="s">
        <v>71</v>
      </c>
      <c r="AK336" t="s">
        <v>71</v>
      </c>
      <c r="AM336" t="s">
        <v>71</v>
      </c>
      <c r="AO336" t="s">
        <v>71</v>
      </c>
      <c r="AQ336" t="s">
        <v>71</v>
      </c>
      <c r="AS336" t="s">
        <v>71</v>
      </c>
      <c r="AU336" t="s">
        <v>71</v>
      </c>
      <c r="AW336" t="s">
        <v>71</v>
      </c>
      <c r="AY336" t="s">
        <v>71</v>
      </c>
      <c r="BA336" t="s">
        <v>71</v>
      </c>
      <c r="BC336" t="s">
        <v>71</v>
      </c>
      <c r="BE336" t="s">
        <v>71</v>
      </c>
      <c r="BG336" t="s">
        <v>71</v>
      </c>
    </row>
    <row r="337" spans="1:59" x14ac:dyDescent="0.45">
      <c r="A337">
        <v>2020</v>
      </c>
      <c r="B337">
        <v>10</v>
      </c>
      <c r="C337" t="s">
        <v>60</v>
      </c>
      <c r="D337">
        <v>71</v>
      </c>
      <c r="E337" t="s">
        <v>373</v>
      </c>
      <c r="F337">
        <v>10</v>
      </c>
      <c r="G337" t="s">
        <v>374</v>
      </c>
      <c r="H337">
        <v>30</v>
      </c>
      <c r="I337" t="s">
        <v>477</v>
      </c>
      <c r="J337">
        <v>51</v>
      </c>
      <c r="K337" t="s">
        <v>421</v>
      </c>
      <c r="L337">
        <v>0</v>
      </c>
      <c r="N337" t="s">
        <v>500</v>
      </c>
      <c r="O337">
        <v>0</v>
      </c>
      <c r="P337" t="s">
        <v>65</v>
      </c>
      <c r="Q337">
        <v>1</v>
      </c>
      <c r="R337" t="s">
        <v>66</v>
      </c>
      <c r="S337">
        <v>2</v>
      </c>
      <c r="T337" t="s">
        <v>66</v>
      </c>
      <c r="U337">
        <v>0</v>
      </c>
      <c r="V337" t="s">
        <v>67</v>
      </c>
      <c r="W337">
        <v>4</v>
      </c>
      <c r="X337" t="s">
        <v>378</v>
      </c>
      <c r="Y337">
        <v>5</v>
      </c>
      <c r="Z337" t="s">
        <v>379</v>
      </c>
      <c r="AA337">
        <v>1</v>
      </c>
      <c r="AB337" t="s">
        <v>69</v>
      </c>
      <c r="AC337">
        <v>0</v>
      </c>
      <c r="AD337" t="s">
        <v>70</v>
      </c>
      <c r="AE337" t="s">
        <v>71</v>
      </c>
      <c r="AG337" t="s">
        <v>71</v>
      </c>
      <c r="AI337" t="s">
        <v>71</v>
      </c>
      <c r="AK337" t="s">
        <v>71</v>
      </c>
      <c r="AM337" t="s">
        <v>71</v>
      </c>
      <c r="AO337" t="s">
        <v>71</v>
      </c>
      <c r="AQ337" t="s">
        <v>71</v>
      </c>
      <c r="AS337" t="s">
        <v>71</v>
      </c>
      <c r="AU337" t="s">
        <v>71</v>
      </c>
      <c r="AW337" t="s">
        <v>71</v>
      </c>
      <c r="AY337" t="s">
        <v>71</v>
      </c>
      <c r="BA337" t="s">
        <v>71</v>
      </c>
      <c r="BC337" t="s">
        <v>71</v>
      </c>
      <c r="BE337" t="s">
        <v>71</v>
      </c>
      <c r="BG337" t="s">
        <v>71</v>
      </c>
    </row>
    <row r="338" spans="1:59" x14ac:dyDescent="0.45">
      <c r="A338">
        <v>2020</v>
      </c>
      <c r="B338">
        <v>10</v>
      </c>
      <c r="C338" t="s">
        <v>60</v>
      </c>
      <c r="D338">
        <v>71</v>
      </c>
      <c r="E338" t="s">
        <v>373</v>
      </c>
      <c r="F338">
        <v>10</v>
      </c>
      <c r="G338" t="s">
        <v>374</v>
      </c>
      <c r="H338">
        <v>30</v>
      </c>
      <c r="I338" t="s">
        <v>477</v>
      </c>
      <c r="J338">
        <v>57</v>
      </c>
      <c r="K338" t="s">
        <v>427</v>
      </c>
      <c r="L338">
        <v>0</v>
      </c>
      <c r="N338" t="s">
        <v>501</v>
      </c>
      <c r="O338">
        <v>0</v>
      </c>
      <c r="P338" t="s">
        <v>65</v>
      </c>
      <c r="Q338">
        <v>1</v>
      </c>
      <c r="R338" t="s">
        <v>66</v>
      </c>
      <c r="S338">
        <v>2</v>
      </c>
      <c r="T338" t="s">
        <v>66</v>
      </c>
      <c r="U338">
        <v>0</v>
      </c>
      <c r="V338" t="s">
        <v>67</v>
      </c>
      <c r="W338">
        <v>4</v>
      </c>
      <c r="X338" t="s">
        <v>378</v>
      </c>
      <c r="Y338">
        <v>5</v>
      </c>
      <c r="Z338" t="s">
        <v>379</v>
      </c>
      <c r="AA338">
        <v>1</v>
      </c>
      <c r="AB338" t="s">
        <v>69</v>
      </c>
      <c r="AC338">
        <v>0</v>
      </c>
      <c r="AD338" t="s">
        <v>70</v>
      </c>
      <c r="AE338" t="s">
        <v>71</v>
      </c>
      <c r="AG338" t="s">
        <v>71</v>
      </c>
      <c r="AI338" t="s">
        <v>71</v>
      </c>
      <c r="AK338" t="s">
        <v>71</v>
      </c>
      <c r="AM338" t="s">
        <v>71</v>
      </c>
      <c r="AO338" t="s">
        <v>71</v>
      </c>
      <c r="AQ338" t="s">
        <v>71</v>
      </c>
      <c r="AS338" t="s">
        <v>71</v>
      </c>
      <c r="AU338" t="s">
        <v>71</v>
      </c>
      <c r="AW338" t="s">
        <v>71</v>
      </c>
      <c r="AY338" t="s">
        <v>71</v>
      </c>
      <c r="BA338" t="s">
        <v>71</v>
      </c>
      <c r="BC338" t="s">
        <v>71</v>
      </c>
      <c r="BE338" t="s">
        <v>71</v>
      </c>
      <c r="BG338" t="s">
        <v>71</v>
      </c>
    </row>
    <row r="339" spans="1:59" x14ac:dyDescent="0.45">
      <c r="A339">
        <v>2020</v>
      </c>
      <c r="B339">
        <v>10</v>
      </c>
      <c r="C339" t="s">
        <v>60</v>
      </c>
      <c r="D339">
        <v>71</v>
      </c>
      <c r="E339" t="s">
        <v>373</v>
      </c>
      <c r="F339">
        <v>10</v>
      </c>
      <c r="G339" t="s">
        <v>374</v>
      </c>
      <c r="H339">
        <v>30</v>
      </c>
      <c r="I339" t="s">
        <v>477</v>
      </c>
      <c r="J339">
        <v>59</v>
      </c>
      <c r="K339" t="s">
        <v>429</v>
      </c>
      <c r="L339">
        <v>0</v>
      </c>
      <c r="N339" t="s">
        <v>502</v>
      </c>
      <c r="O339">
        <v>0</v>
      </c>
      <c r="P339" t="s">
        <v>65</v>
      </c>
      <c r="Q339">
        <v>1</v>
      </c>
      <c r="R339" t="s">
        <v>66</v>
      </c>
      <c r="S339">
        <v>2</v>
      </c>
      <c r="T339" t="s">
        <v>66</v>
      </c>
      <c r="U339">
        <v>0</v>
      </c>
      <c r="V339" t="s">
        <v>67</v>
      </c>
      <c r="W339">
        <v>4</v>
      </c>
      <c r="X339" t="s">
        <v>378</v>
      </c>
      <c r="Y339">
        <v>5</v>
      </c>
      <c r="Z339" t="s">
        <v>379</v>
      </c>
      <c r="AA339">
        <v>1</v>
      </c>
      <c r="AB339" t="s">
        <v>69</v>
      </c>
      <c r="AC339">
        <v>0</v>
      </c>
      <c r="AD339" t="s">
        <v>70</v>
      </c>
      <c r="AE339" t="s">
        <v>71</v>
      </c>
      <c r="AG339" t="s">
        <v>71</v>
      </c>
      <c r="AI339" t="s">
        <v>71</v>
      </c>
      <c r="AK339" t="s">
        <v>71</v>
      </c>
      <c r="AM339" t="s">
        <v>71</v>
      </c>
      <c r="AO339" t="s">
        <v>71</v>
      </c>
      <c r="AQ339" t="s">
        <v>71</v>
      </c>
      <c r="AS339" t="s">
        <v>71</v>
      </c>
      <c r="AU339" t="s">
        <v>71</v>
      </c>
      <c r="AW339" t="s">
        <v>71</v>
      </c>
      <c r="AY339" t="s">
        <v>71</v>
      </c>
      <c r="BA339" t="s">
        <v>71</v>
      </c>
      <c r="BC339" t="s">
        <v>71</v>
      </c>
      <c r="BE339" t="s">
        <v>71</v>
      </c>
      <c r="BG339" t="s">
        <v>71</v>
      </c>
    </row>
    <row r="340" spans="1:59" x14ac:dyDescent="0.45">
      <c r="A340">
        <v>2020</v>
      </c>
      <c r="B340">
        <v>10</v>
      </c>
      <c r="C340" t="s">
        <v>60</v>
      </c>
      <c r="D340">
        <v>71</v>
      </c>
      <c r="E340" t="s">
        <v>373</v>
      </c>
      <c r="F340">
        <v>10</v>
      </c>
      <c r="G340" t="s">
        <v>374</v>
      </c>
      <c r="H340">
        <v>30</v>
      </c>
      <c r="I340" t="s">
        <v>477</v>
      </c>
      <c r="J340">
        <v>61</v>
      </c>
      <c r="K340" t="s">
        <v>431</v>
      </c>
      <c r="L340">
        <v>0</v>
      </c>
      <c r="N340" t="s">
        <v>503</v>
      </c>
      <c r="O340">
        <v>0</v>
      </c>
      <c r="P340" t="s">
        <v>65</v>
      </c>
      <c r="Q340">
        <v>1</v>
      </c>
      <c r="R340" t="s">
        <v>66</v>
      </c>
      <c r="S340">
        <v>2</v>
      </c>
      <c r="T340" t="s">
        <v>66</v>
      </c>
      <c r="U340">
        <v>0</v>
      </c>
      <c r="V340" t="s">
        <v>67</v>
      </c>
      <c r="W340">
        <v>4</v>
      </c>
      <c r="X340" t="s">
        <v>378</v>
      </c>
      <c r="Y340">
        <v>5</v>
      </c>
      <c r="Z340" t="s">
        <v>379</v>
      </c>
      <c r="AA340">
        <v>1</v>
      </c>
      <c r="AB340" t="s">
        <v>69</v>
      </c>
      <c r="AC340">
        <v>0</v>
      </c>
      <c r="AD340" t="s">
        <v>70</v>
      </c>
      <c r="AE340" t="s">
        <v>71</v>
      </c>
      <c r="AG340" t="s">
        <v>71</v>
      </c>
      <c r="AI340" t="s">
        <v>71</v>
      </c>
      <c r="AK340" t="s">
        <v>71</v>
      </c>
      <c r="AM340" t="s">
        <v>71</v>
      </c>
      <c r="AO340" t="s">
        <v>71</v>
      </c>
      <c r="AQ340" t="s">
        <v>71</v>
      </c>
      <c r="AS340" t="s">
        <v>71</v>
      </c>
      <c r="AU340" t="s">
        <v>71</v>
      </c>
      <c r="AW340" t="s">
        <v>71</v>
      </c>
      <c r="AY340" t="s">
        <v>71</v>
      </c>
      <c r="BA340" t="s">
        <v>71</v>
      </c>
      <c r="BC340" t="s">
        <v>71</v>
      </c>
      <c r="BE340" t="s">
        <v>71</v>
      </c>
      <c r="BG340" t="s">
        <v>71</v>
      </c>
    </row>
    <row r="341" spans="1:59" x14ac:dyDescent="0.45">
      <c r="A341">
        <v>2020</v>
      </c>
      <c r="B341">
        <v>10</v>
      </c>
      <c r="C341" t="s">
        <v>60</v>
      </c>
      <c r="D341">
        <v>71</v>
      </c>
      <c r="E341" t="s">
        <v>373</v>
      </c>
      <c r="F341">
        <v>10</v>
      </c>
      <c r="G341" t="s">
        <v>374</v>
      </c>
      <c r="H341">
        <v>30</v>
      </c>
      <c r="I341" t="s">
        <v>477</v>
      </c>
      <c r="J341">
        <v>67</v>
      </c>
      <c r="K341" t="s">
        <v>437</v>
      </c>
      <c r="L341">
        <v>0</v>
      </c>
      <c r="N341" t="s">
        <v>504</v>
      </c>
      <c r="O341">
        <v>0</v>
      </c>
      <c r="P341" t="s">
        <v>65</v>
      </c>
      <c r="Q341">
        <v>1</v>
      </c>
      <c r="R341" t="s">
        <v>66</v>
      </c>
      <c r="S341">
        <v>2</v>
      </c>
      <c r="T341" t="s">
        <v>66</v>
      </c>
      <c r="U341">
        <v>0</v>
      </c>
      <c r="V341" t="s">
        <v>67</v>
      </c>
      <c r="W341">
        <v>4</v>
      </c>
      <c r="X341" t="s">
        <v>378</v>
      </c>
      <c r="Y341">
        <v>5</v>
      </c>
      <c r="Z341" t="s">
        <v>379</v>
      </c>
      <c r="AA341">
        <v>1</v>
      </c>
      <c r="AB341" t="s">
        <v>69</v>
      </c>
      <c r="AC341">
        <v>0</v>
      </c>
      <c r="AD341" t="s">
        <v>70</v>
      </c>
      <c r="AE341" t="s">
        <v>71</v>
      </c>
      <c r="AG341" t="s">
        <v>71</v>
      </c>
      <c r="AI341" t="s">
        <v>71</v>
      </c>
      <c r="AK341" t="s">
        <v>71</v>
      </c>
      <c r="AM341" t="s">
        <v>71</v>
      </c>
      <c r="AO341" t="s">
        <v>71</v>
      </c>
      <c r="AQ341" t="s">
        <v>71</v>
      </c>
      <c r="AS341" t="s">
        <v>71</v>
      </c>
      <c r="AU341" t="s">
        <v>71</v>
      </c>
      <c r="AW341" t="s">
        <v>71</v>
      </c>
      <c r="AY341" t="s">
        <v>71</v>
      </c>
      <c r="BA341" t="s">
        <v>71</v>
      </c>
      <c r="BC341" t="s">
        <v>71</v>
      </c>
      <c r="BE341" t="s">
        <v>71</v>
      </c>
      <c r="BG341" t="s">
        <v>71</v>
      </c>
    </row>
    <row r="342" spans="1:59" x14ac:dyDescent="0.45">
      <c r="A342">
        <v>2020</v>
      </c>
      <c r="B342">
        <v>10</v>
      </c>
      <c r="C342" t="s">
        <v>60</v>
      </c>
      <c r="D342">
        <v>71</v>
      </c>
      <c r="E342" t="s">
        <v>373</v>
      </c>
      <c r="F342">
        <v>10</v>
      </c>
      <c r="G342" t="s">
        <v>374</v>
      </c>
      <c r="H342">
        <v>30</v>
      </c>
      <c r="I342" t="s">
        <v>477</v>
      </c>
      <c r="J342">
        <v>69</v>
      </c>
      <c r="K342" t="s">
        <v>439</v>
      </c>
      <c r="L342">
        <v>0</v>
      </c>
      <c r="N342" t="s">
        <v>505</v>
      </c>
      <c r="O342">
        <v>0</v>
      </c>
      <c r="P342" t="s">
        <v>65</v>
      </c>
      <c r="Q342">
        <v>1</v>
      </c>
      <c r="R342" t="s">
        <v>66</v>
      </c>
      <c r="S342">
        <v>2</v>
      </c>
      <c r="T342" t="s">
        <v>66</v>
      </c>
      <c r="U342">
        <v>0</v>
      </c>
      <c r="V342" t="s">
        <v>67</v>
      </c>
      <c r="W342">
        <v>4</v>
      </c>
      <c r="X342" t="s">
        <v>378</v>
      </c>
      <c r="Y342">
        <v>5</v>
      </c>
      <c r="Z342" t="s">
        <v>379</v>
      </c>
      <c r="AA342">
        <v>1</v>
      </c>
      <c r="AB342" t="s">
        <v>69</v>
      </c>
      <c r="AC342">
        <v>0</v>
      </c>
      <c r="AD342" t="s">
        <v>70</v>
      </c>
      <c r="AE342" t="s">
        <v>71</v>
      </c>
      <c r="AG342" t="s">
        <v>71</v>
      </c>
      <c r="AI342" t="s">
        <v>71</v>
      </c>
      <c r="AK342" t="s">
        <v>71</v>
      </c>
      <c r="AM342" t="s">
        <v>71</v>
      </c>
      <c r="AO342" t="s">
        <v>71</v>
      </c>
      <c r="AQ342" t="s">
        <v>71</v>
      </c>
      <c r="AS342" t="s">
        <v>71</v>
      </c>
      <c r="AU342" t="s">
        <v>71</v>
      </c>
      <c r="AW342" t="s">
        <v>71</v>
      </c>
      <c r="AY342" t="s">
        <v>71</v>
      </c>
      <c r="BA342" t="s">
        <v>71</v>
      </c>
      <c r="BC342" t="s">
        <v>71</v>
      </c>
      <c r="BE342" t="s">
        <v>71</v>
      </c>
      <c r="BG342" t="s">
        <v>71</v>
      </c>
    </row>
    <row r="343" spans="1:59" x14ac:dyDescent="0.45">
      <c r="A343">
        <v>2020</v>
      </c>
      <c r="B343">
        <v>10</v>
      </c>
      <c r="C343" t="s">
        <v>60</v>
      </c>
      <c r="D343">
        <v>71</v>
      </c>
      <c r="E343" t="s">
        <v>373</v>
      </c>
      <c r="F343">
        <v>10</v>
      </c>
      <c r="G343" t="s">
        <v>374</v>
      </c>
      <c r="H343">
        <v>30</v>
      </c>
      <c r="I343" t="s">
        <v>477</v>
      </c>
      <c r="J343">
        <v>73</v>
      </c>
      <c r="K343" t="s">
        <v>506</v>
      </c>
      <c r="L343">
        <v>0</v>
      </c>
      <c r="N343" t="s">
        <v>507</v>
      </c>
      <c r="O343">
        <v>0</v>
      </c>
      <c r="P343" t="s">
        <v>65</v>
      </c>
      <c r="Q343">
        <v>1</v>
      </c>
      <c r="R343" t="s">
        <v>66</v>
      </c>
      <c r="S343">
        <v>2</v>
      </c>
      <c r="T343" t="s">
        <v>66</v>
      </c>
      <c r="U343">
        <v>0</v>
      </c>
      <c r="V343" t="s">
        <v>67</v>
      </c>
      <c r="W343">
        <v>4</v>
      </c>
      <c r="X343" t="s">
        <v>378</v>
      </c>
      <c r="Y343">
        <v>5</v>
      </c>
      <c r="Z343" t="s">
        <v>379</v>
      </c>
      <c r="AA343">
        <v>1</v>
      </c>
      <c r="AB343" t="s">
        <v>69</v>
      </c>
      <c r="AC343">
        <v>0</v>
      </c>
      <c r="AD343" t="s">
        <v>70</v>
      </c>
      <c r="AE343" t="s">
        <v>71</v>
      </c>
      <c r="AG343" t="s">
        <v>71</v>
      </c>
      <c r="AI343" t="s">
        <v>71</v>
      </c>
      <c r="AK343" t="s">
        <v>71</v>
      </c>
      <c r="AM343" t="s">
        <v>71</v>
      </c>
      <c r="AO343" t="s">
        <v>71</v>
      </c>
      <c r="AQ343" t="s">
        <v>71</v>
      </c>
      <c r="AS343" t="s">
        <v>71</v>
      </c>
      <c r="AU343" t="s">
        <v>71</v>
      </c>
      <c r="AW343" t="s">
        <v>71</v>
      </c>
      <c r="AY343" t="s">
        <v>71</v>
      </c>
      <c r="BA343" t="s">
        <v>71</v>
      </c>
      <c r="BC343" t="s">
        <v>71</v>
      </c>
      <c r="BE343" t="s">
        <v>71</v>
      </c>
      <c r="BG343" t="s">
        <v>71</v>
      </c>
    </row>
    <row r="344" spans="1:59" x14ac:dyDescent="0.45">
      <c r="A344">
        <v>2020</v>
      </c>
      <c r="B344">
        <v>10</v>
      </c>
      <c r="C344" t="s">
        <v>60</v>
      </c>
      <c r="D344">
        <v>71</v>
      </c>
      <c r="E344" t="s">
        <v>373</v>
      </c>
      <c r="F344">
        <v>10</v>
      </c>
      <c r="G344" t="s">
        <v>374</v>
      </c>
      <c r="H344">
        <v>30</v>
      </c>
      <c r="I344" t="s">
        <v>477</v>
      </c>
      <c r="J344">
        <v>85</v>
      </c>
      <c r="K344" t="s">
        <v>447</v>
      </c>
      <c r="L344">
        <v>0</v>
      </c>
      <c r="N344" t="s">
        <v>508</v>
      </c>
      <c r="O344">
        <v>0</v>
      </c>
      <c r="P344" t="s">
        <v>65</v>
      </c>
      <c r="Q344">
        <v>1</v>
      </c>
      <c r="R344" t="s">
        <v>66</v>
      </c>
      <c r="S344">
        <v>2</v>
      </c>
      <c r="T344" t="s">
        <v>66</v>
      </c>
      <c r="U344">
        <v>0</v>
      </c>
      <c r="V344" t="s">
        <v>67</v>
      </c>
      <c r="W344">
        <v>4</v>
      </c>
      <c r="X344" t="s">
        <v>378</v>
      </c>
      <c r="Y344">
        <v>5</v>
      </c>
      <c r="Z344" t="s">
        <v>379</v>
      </c>
      <c r="AA344">
        <v>1</v>
      </c>
      <c r="AB344" t="s">
        <v>69</v>
      </c>
      <c r="AC344">
        <v>0</v>
      </c>
      <c r="AD344" t="s">
        <v>70</v>
      </c>
      <c r="AE344" t="s">
        <v>71</v>
      </c>
      <c r="AG344" t="s">
        <v>71</v>
      </c>
      <c r="AI344" t="s">
        <v>71</v>
      </c>
      <c r="AK344" t="s">
        <v>71</v>
      </c>
      <c r="AM344" t="s">
        <v>71</v>
      </c>
      <c r="AO344" t="s">
        <v>71</v>
      </c>
      <c r="AQ344" t="s">
        <v>71</v>
      </c>
      <c r="AS344" t="s">
        <v>71</v>
      </c>
      <c r="AU344" t="s">
        <v>71</v>
      </c>
      <c r="AW344" t="s">
        <v>71</v>
      </c>
      <c r="AY344" t="s">
        <v>71</v>
      </c>
      <c r="BA344" t="s">
        <v>71</v>
      </c>
      <c r="BC344" t="s">
        <v>71</v>
      </c>
      <c r="BE344" t="s">
        <v>71</v>
      </c>
      <c r="BG344" t="s">
        <v>71</v>
      </c>
    </row>
    <row r="345" spans="1:59" x14ac:dyDescent="0.45">
      <c r="A345">
        <v>2020</v>
      </c>
      <c r="B345">
        <v>10</v>
      </c>
      <c r="C345" t="s">
        <v>60</v>
      </c>
      <c r="D345">
        <v>71</v>
      </c>
      <c r="E345" t="s">
        <v>373</v>
      </c>
      <c r="F345">
        <v>10</v>
      </c>
      <c r="G345" t="s">
        <v>374</v>
      </c>
      <c r="H345">
        <v>40</v>
      </c>
      <c r="I345" t="s">
        <v>509</v>
      </c>
      <c r="J345">
        <v>1</v>
      </c>
      <c r="K345" t="s">
        <v>376</v>
      </c>
      <c r="L345">
        <v>0</v>
      </c>
      <c r="N345" t="s">
        <v>510</v>
      </c>
      <c r="O345">
        <v>0</v>
      </c>
      <c r="P345" t="s">
        <v>65</v>
      </c>
      <c r="Q345">
        <v>1</v>
      </c>
      <c r="R345" t="s">
        <v>66</v>
      </c>
      <c r="S345">
        <v>2</v>
      </c>
      <c r="T345" t="s">
        <v>66</v>
      </c>
      <c r="U345">
        <v>0</v>
      </c>
      <c r="V345" t="s">
        <v>67</v>
      </c>
      <c r="W345">
        <v>4</v>
      </c>
      <c r="X345" t="s">
        <v>378</v>
      </c>
      <c r="Y345">
        <v>5</v>
      </c>
      <c r="Z345" t="s">
        <v>379</v>
      </c>
      <c r="AA345">
        <v>1</v>
      </c>
      <c r="AB345" t="s">
        <v>69</v>
      </c>
      <c r="AC345">
        <v>0</v>
      </c>
      <c r="AD345" t="s">
        <v>70</v>
      </c>
      <c r="AE345" t="s">
        <v>71</v>
      </c>
      <c r="AG345" t="s">
        <v>71</v>
      </c>
      <c r="AI345" t="s">
        <v>71</v>
      </c>
      <c r="AK345" t="s">
        <v>71</v>
      </c>
      <c r="AM345" t="s">
        <v>71</v>
      </c>
      <c r="AO345" t="s">
        <v>71</v>
      </c>
      <c r="AQ345" t="s">
        <v>71</v>
      </c>
      <c r="AS345" t="s">
        <v>71</v>
      </c>
      <c r="AU345" t="s">
        <v>71</v>
      </c>
      <c r="AW345" t="s">
        <v>71</v>
      </c>
      <c r="AY345" t="s">
        <v>71</v>
      </c>
      <c r="BA345" t="s">
        <v>71</v>
      </c>
      <c r="BC345" t="s">
        <v>71</v>
      </c>
      <c r="BE345" t="s">
        <v>71</v>
      </c>
      <c r="BG345" t="s">
        <v>71</v>
      </c>
    </row>
    <row r="346" spans="1:59" x14ac:dyDescent="0.45">
      <c r="A346">
        <v>2020</v>
      </c>
      <c r="B346">
        <v>10</v>
      </c>
      <c r="C346" t="s">
        <v>60</v>
      </c>
      <c r="D346">
        <v>71</v>
      </c>
      <c r="E346" t="s">
        <v>373</v>
      </c>
      <c r="F346">
        <v>10</v>
      </c>
      <c r="G346" t="s">
        <v>374</v>
      </c>
      <c r="H346">
        <v>40</v>
      </c>
      <c r="I346" t="s">
        <v>509</v>
      </c>
      <c r="J346">
        <v>3</v>
      </c>
      <c r="K346" t="s">
        <v>380</v>
      </c>
      <c r="L346">
        <v>0</v>
      </c>
      <c r="N346" t="s">
        <v>511</v>
      </c>
      <c r="O346">
        <v>0</v>
      </c>
      <c r="P346" t="s">
        <v>65</v>
      </c>
      <c r="Q346">
        <v>1</v>
      </c>
      <c r="R346" t="s">
        <v>66</v>
      </c>
      <c r="S346">
        <v>2</v>
      </c>
      <c r="T346" t="s">
        <v>66</v>
      </c>
      <c r="U346">
        <v>0</v>
      </c>
      <c r="V346" t="s">
        <v>67</v>
      </c>
      <c r="W346">
        <v>4</v>
      </c>
      <c r="X346" t="s">
        <v>378</v>
      </c>
      <c r="Y346">
        <v>5</v>
      </c>
      <c r="Z346" t="s">
        <v>379</v>
      </c>
      <c r="AA346">
        <v>1</v>
      </c>
      <c r="AB346" t="s">
        <v>69</v>
      </c>
      <c r="AC346">
        <v>0</v>
      </c>
      <c r="AD346" t="s">
        <v>70</v>
      </c>
      <c r="AE346" t="s">
        <v>71</v>
      </c>
      <c r="AG346" t="s">
        <v>71</v>
      </c>
      <c r="AI346" t="s">
        <v>71</v>
      </c>
      <c r="AK346" t="s">
        <v>71</v>
      </c>
      <c r="AM346" t="s">
        <v>71</v>
      </c>
      <c r="AO346" t="s">
        <v>71</v>
      </c>
      <c r="AQ346" t="s">
        <v>71</v>
      </c>
      <c r="AS346" t="s">
        <v>71</v>
      </c>
      <c r="AU346" t="s">
        <v>71</v>
      </c>
      <c r="AW346" t="s">
        <v>71</v>
      </c>
      <c r="AY346" t="s">
        <v>71</v>
      </c>
      <c r="BA346" t="s">
        <v>71</v>
      </c>
      <c r="BC346" t="s">
        <v>71</v>
      </c>
      <c r="BE346" t="s">
        <v>71</v>
      </c>
      <c r="BG346" t="s">
        <v>71</v>
      </c>
    </row>
    <row r="347" spans="1:59" x14ac:dyDescent="0.45">
      <c r="A347">
        <v>2020</v>
      </c>
      <c r="B347">
        <v>10</v>
      </c>
      <c r="C347" t="s">
        <v>60</v>
      </c>
      <c r="D347">
        <v>71</v>
      </c>
      <c r="E347" t="s">
        <v>373</v>
      </c>
      <c r="F347">
        <v>10</v>
      </c>
      <c r="G347" t="s">
        <v>374</v>
      </c>
      <c r="H347">
        <v>40</v>
      </c>
      <c r="I347" t="s">
        <v>509</v>
      </c>
      <c r="J347">
        <v>5</v>
      </c>
      <c r="K347" t="s">
        <v>382</v>
      </c>
      <c r="L347">
        <v>0</v>
      </c>
      <c r="N347" t="s">
        <v>512</v>
      </c>
      <c r="O347">
        <v>0</v>
      </c>
      <c r="P347" t="s">
        <v>65</v>
      </c>
      <c r="Q347">
        <v>1</v>
      </c>
      <c r="R347" t="s">
        <v>66</v>
      </c>
      <c r="S347">
        <v>2</v>
      </c>
      <c r="T347" t="s">
        <v>66</v>
      </c>
      <c r="U347">
        <v>0</v>
      </c>
      <c r="V347" t="s">
        <v>67</v>
      </c>
      <c r="W347">
        <v>4</v>
      </c>
      <c r="X347" t="s">
        <v>378</v>
      </c>
      <c r="Y347">
        <v>5</v>
      </c>
      <c r="Z347" t="s">
        <v>379</v>
      </c>
      <c r="AA347">
        <v>1</v>
      </c>
      <c r="AB347" t="s">
        <v>69</v>
      </c>
      <c r="AC347">
        <v>0</v>
      </c>
      <c r="AD347" t="s">
        <v>70</v>
      </c>
      <c r="AE347" t="s">
        <v>71</v>
      </c>
      <c r="AG347" t="s">
        <v>71</v>
      </c>
      <c r="AI347" t="s">
        <v>71</v>
      </c>
      <c r="AK347" t="s">
        <v>71</v>
      </c>
      <c r="AM347" t="s">
        <v>71</v>
      </c>
      <c r="AO347" t="s">
        <v>71</v>
      </c>
      <c r="AQ347" t="s">
        <v>71</v>
      </c>
      <c r="AS347" t="s">
        <v>71</v>
      </c>
      <c r="AU347" t="s">
        <v>71</v>
      </c>
      <c r="AW347" t="s">
        <v>71</v>
      </c>
      <c r="AY347" t="s">
        <v>71</v>
      </c>
      <c r="BA347" t="s">
        <v>71</v>
      </c>
      <c r="BC347" t="s">
        <v>71</v>
      </c>
      <c r="BE347" t="s">
        <v>71</v>
      </c>
      <c r="BG347" t="s">
        <v>71</v>
      </c>
    </row>
    <row r="348" spans="1:59" x14ac:dyDescent="0.45">
      <c r="A348">
        <v>2020</v>
      </c>
      <c r="B348">
        <v>10</v>
      </c>
      <c r="C348" t="s">
        <v>60</v>
      </c>
      <c r="D348">
        <v>71</v>
      </c>
      <c r="E348" t="s">
        <v>373</v>
      </c>
      <c r="F348">
        <v>10</v>
      </c>
      <c r="G348" t="s">
        <v>374</v>
      </c>
      <c r="H348">
        <v>40</v>
      </c>
      <c r="I348" t="s">
        <v>509</v>
      </c>
      <c r="J348">
        <v>7</v>
      </c>
      <c r="K348" t="s">
        <v>384</v>
      </c>
      <c r="L348">
        <v>0</v>
      </c>
      <c r="N348" t="s">
        <v>513</v>
      </c>
      <c r="O348">
        <v>0</v>
      </c>
      <c r="P348" t="s">
        <v>65</v>
      </c>
      <c r="Q348">
        <v>1</v>
      </c>
      <c r="R348" t="s">
        <v>66</v>
      </c>
      <c r="S348">
        <v>2</v>
      </c>
      <c r="T348" t="s">
        <v>66</v>
      </c>
      <c r="U348">
        <v>0</v>
      </c>
      <c r="V348" t="s">
        <v>67</v>
      </c>
      <c r="W348">
        <v>4</v>
      </c>
      <c r="X348" t="s">
        <v>378</v>
      </c>
      <c r="Y348">
        <v>5</v>
      </c>
      <c r="Z348" t="s">
        <v>379</v>
      </c>
      <c r="AA348">
        <v>1</v>
      </c>
      <c r="AB348" t="s">
        <v>69</v>
      </c>
      <c r="AC348">
        <v>0</v>
      </c>
      <c r="AD348" t="s">
        <v>70</v>
      </c>
      <c r="AE348" t="s">
        <v>71</v>
      </c>
      <c r="AG348" t="s">
        <v>71</v>
      </c>
      <c r="AI348" t="s">
        <v>71</v>
      </c>
      <c r="AK348" t="s">
        <v>71</v>
      </c>
      <c r="AM348" t="s">
        <v>71</v>
      </c>
      <c r="AO348" t="s">
        <v>71</v>
      </c>
      <c r="AQ348" t="s">
        <v>71</v>
      </c>
      <c r="AS348" t="s">
        <v>71</v>
      </c>
      <c r="AU348" t="s">
        <v>71</v>
      </c>
      <c r="AW348" t="s">
        <v>71</v>
      </c>
      <c r="AY348" t="s">
        <v>71</v>
      </c>
      <c r="BA348" t="s">
        <v>71</v>
      </c>
      <c r="BC348" t="s">
        <v>71</v>
      </c>
      <c r="BE348" t="s">
        <v>71</v>
      </c>
      <c r="BG348" t="s">
        <v>71</v>
      </c>
    </row>
    <row r="349" spans="1:59" x14ac:dyDescent="0.45">
      <c r="A349">
        <v>2020</v>
      </c>
      <c r="B349">
        <v>10</v>
      </c>
      <c r="C349" t="s">
        <v>60</v>
      </c>
      <c r="D349">
        <v>71</v>
      </c>
      <c r="E349" t="s">
        <v>373</v>
      </c>
      <c r="F349">
        <v>10</v>
      </c>
      <c r="G349" t="s">
        <v>374</v>
      </c>
      <c r="H349">
        <v>40</v>
      </c>
      <c r="I349" t="s">
        <v>509</v>
      </c>
      <c r="J349">
        <v>9</v>
      </c>
      <c r="K349" t="s">
        <v>386</v>
      </c>
      <c r="L349">
        <v>0</v>
      </c>
      <c r="N349" t="s">
        <v>514</v>
      </c>
      <c r="O349">
        <v>0</v>
      </c>
      <c r="P349" t="s">
        <v>65</v>
      </c>
      <c r="Q349">
        <v>1</v>
      </c>
      <c r="R349" t="s">
        <v>66</v>
      </c>
      <c r="S349">
        <v>2</v>
      </c>
      <c r="T349" t="s">
        <v>66</v>
      </c>
      <c r="U349">
        <v>0</v>
      </c>
      <c r="V349" t="s">
        <v>67</v>
      </c>
      <c r="W349">
        <v>4</v>
      </c>
      <c r="X349" t="s">
        <v>378</v>
      </c>
      <c r="Y349">
        <v>5</v>
      </c>
      <c r="Z349" t="s">
        <v>379</v>
      </c>
      <c r="AA349">
        <v>1</v>
      </c>
      <c r="AB349" t="s">
        <v>69</v>
      </c>
      <c r="AC349">
        <v>0</v>
      </c>
      <c r="AD349" t="s">
        <v>70</v>
      </c>
      <c r="AE349" t="s">
        <v>71</v>
      </c>
      <c r="AG349" t="s">
        <v>71</v>
      </c>
      <c r="AI349" t="s">
        <v>71</v>
      </c>
      <c r="AK349" t="s">
        <v>71</v>
      </c>
      <c r="AM349" t="s">
        <v>71</v>
      </c>
      <c r="AO349" t="s">
        <v>71</v>
      </c>
      <c r="AQ349" t="s">
        <v>71</v>
      </c>
      <c r="AS349" t="s">
        <v>71</v>
      </c>
      <c r="AU349" t="s">
        <v>71</v>
      </c>
      <c r="AW349" t="s">
        <v>71</v>
      </c>
      <c r="AY349" t="s">
        <v>71</v>
      </c>
      <c r="BA349" t="s">
        <v>71</v>
      </c>
      <c r="BC349" t="s">
        <v>71</v>
      </c>
      <c r="BE349" t="s">
        <v>71</v>
      </c>
      <c r="BG349" t="s">
        <v>71</v>
      </c>
    </row>
    <row r="350" spans="1:59" x14ac:dyDescent="0.45">
      <c r="A350">
        <v>2020</v>
      </c>
      <c r="B350">
        <v>10</v>
      </c>
      <c r="C350" t="s">
        <v>60</v>
      </c>
      <c r="D350">
        <v>71</v>
      </c>
      <c r="E350" t="s">
        <v>373</v>
      </c>
      <c r="F350">
        <v>10</v>
      </c>
      <c r="G350" t="s">
        <v>374</v>
      </c>
      <c r="H350">
        <v>40</v>
      </c>
      <c r="I350" t="s">
        <v>509</v>
      </c>
      <c r="J350">
        <v>11</v>
      </c>
      <c r="K350" t="s">
        <v>388</v>
      </c>
      <c r="L350">
        <v>0</v>
      </c>
      <c r="N350" t="s">
        <v>515</v>
      </c>
      <c r="O350">
        <v>0</v>
      </c>
      <c r="P350" t="s">
        <v>65</v>
      </c>
      <c r="Q350">
        <v>1</v>
      </c>
      <c r="R350" t="s">
        <v>66</v>
      </c>
      <c r="S350">
        <v>2</v>
      </c>
      <c r="T350" t="s">
        <v>66</v>
      </c>
      <c r="U350">
        <v>0</v>
      </c>
      <c r="V350" t="s">
        <v>67</v>
      </c>
      <c r="W350">
        <v>4</v>
      </c>
      <c r="X350" t="s">
        <v>378</v>
      </c>
      <c r="Y350">
        <v>5</v>
      </c>
      <c r="Z350" t="s">
        <v>379</v>
      </c>
      <c r="AA350">
        <v>1</v>
      </c>
      <c r="AB350" t="s">
        <v>69</v>
      </c>
      <c r="AC350">
        <v>0</v>
      </c>
      <c r="AD350" t="s">
        <v>70</v>
      </c>
      <c r="AE350" t="s">
        <v>71</v>
      </c>
      <c r="AG350" t="s">
        <v>71</v>
      </c>
      <c r="AI350" t="s">
        <v>71</v>
      </c>
      <c r="AK350" t="s">
        <v>71</v>
      </c>
      <c r="AM350" t="s">
        <v>71</v>
      </c>
      <c r="AO350" t="s">
        <v>71</v>
      </c>
      <c r="AQ350" t="s">
        <v>71</v>
      </c>
      <c r="AS350" t="s">
        <v>71</v>
      </c>
      <c r="AU350" t="s">
        <v>71</v>
      </c>
      <c r="AW350" t="s">
        <v>71</v>
      </c>
      <c r="AY350" t="s">
        <v>71</v>
      </c>
      <c r="BA350" t="s">
        <v>71</v>
      </c>
      <c r="BC350" t="s">
        <v>71</v>
      </c>
      <c r="BE350" t="s">
        <v>71</v>
      </c>
      <c r="BG350" t="s">
        <v>71</v>
      </c>
    </row>
    <row r="351" spans="1:59" x14ac:dyDescent="0.45">
      <c r="A351">
        <v>2020</v>
      </c>
      <c r="B351">
        <v>10</v>
      </c>
      <c r="C351" t="s">
        <v>60</v>
      </c>
      <c r="D351">
        <v>71</v>
      </c>
      <c r="E351" t="s">
        <v>373</v>
      </c>
      <c r="F351">
        <v>10</v>
      </c>
      <c r="G351" t="s">
        <v>374</v>
      </c>
      <c r="H351">
        <v>40</v>
      </c>
      <c r="I351" t="s">
        <v>509</v>
      </c>
      <c r="J351">
        <v>13</v>
      </c>
      <c r="K351" t="s">
        <v>390</v>
      </c>
      <c r="L351">
        <v>0</v>
      </c>
      <c r="N351" t="s">
        <v>516</v>
      </c>
      <c r="O351">
        <v>0</v>
      </c>
      <c r="P351" t="s">
        <v>65</v>
      </c>
      <c r="Q351">
        <v>1</v>
      </c>
      <c r="R351" t="s">
        <v>66</v>
      </c>
      <c r="S351">
        <v>2</v>
      </c>
      <c r="T351" t="s">
        <v>66</v>
      </c>
      <c r="U351">
        <v>0</v>
      </c>
      <c r="V351" t="s">
        <v>67</v>
      </c>
      <c r="W351">
        <v>4</v>
      </c>
      <c r="X351" t="s">
        <v>378</v>
      </c>
      <c r="Y351">
        <v>5</v>
      </c>
      <c r="Z351" t="s">
        <v>379</v>
      </c>
      <c r="AA351">
        <v>1</v>
      </c>
      <c r="AB351" t="s">
        <v>69</v>
      </c>
      <c r="AC351">
        <v>0</v>
      </c>
      <c r="AD351" t="s">
        <v>70</v>
      </c>
      <c r="AE351" t="s">
        <v>71</v>
      </c>
      <c r="AG351" t="s">
        <v>71</v>
      </c>
      <c r="AI351" t="s">
        <v>71</v>
      </c>
      <c r="AK351" t="s">
        <v>71</v>
      </c>
      <c r="AM351" t="s">
        <v>71</v>
      </c>
      <c r="AO351" t="s">
        <v>71</v>
      </c>
      <c r="AQ351" t="s">
        <v>71</v>
      </c>
      <c r="AS351" t="s">
        <v>71</v>
      </c>
      <c r="AU351" t="s">
        <v>71</v>
      </c>
      <c r="AW351" t="s">
        <v>71</v>
      </c>
      <c r="AY351" t="s">
        <v>71</v>
      </c>
      <c r="BA351" t="s">
        <v>71</v>
      </c>
      <c r="BC351" t="s">
        <v>71</v>
      </c>
      <c r="BE351" t="s">
        <v>71</v>
      </c>
      <c r="BG351" t="s">
        <v>71</v>
      </c>
    </row>
    <row r="352" spans="1:59" x14ac:dyDescent="0.45">
      <c r="A352">
        <v>2020</v>
      </c>
      <c r="B352">
        <v>10</v>
      </c>
      <c r="C352" t="s">
        <v>60</v>
      </c>
      <c r="D352">
        <v>71</v>
      </c>
      <c r="E352" t="s">
        <v>373</v>
      </c>
      <c r="F352">
        <v>10</v>
      </c>
      <c r="G352" t="s">
        <v>374</v>
      </c>
      <c r="H352">
        <v>40</v>
      </c>
      <c r="I352" t="s">
        <v>509</v>
      </c>
      <c r="J352">
        <v>17</v>
      </c>
      <c r="K352" t="s">
        <v>392</v>
      </c>
      <c r="L352">
        <v>0</v>
      </c>
      <c r="N352" t="s">
        <v>517</v>
      </c>
      <c r="O352">
        <v>0</v>
      </c>
      <c r="P352" t="s">
        <v>65</v>
      </c>
      <c r="Q352">
        <v>1</v>
      </c>
      <c r="R352" t="s">
        <v>66</v>
      </c>
      <c r="S352">
        <v>2</v>
      </c>
      <c r="T352" t="s">
        <v>66</v>
      </c>
      <c r="U352">
        <v>0</v>
      </c>
      <c r="V352" t="s">
        <v>67</v>
      </c>
      <c r="W352">
        <v>4</v>
      </c>
      <c r="X352" t="s">
        <v>378</v>
      </c>
      <c r="Y352">
        <v>5</v>
      </c>
      <c r="Z352" t="s">
        <v>379</v>
      </c>
      <c r="AA352">
        <v>1</v>
      </c>
      <c r="AB352" t="s">
        <v>69</v>
      </c>
      <c r="AC352">
        <v>0</v>
      </c>
      <c r="AD352" t="s">
        <v>70</v>
      </c>
      <c r="AE352" t="s">
        <v>71</v>
      </c>
      <c r="AG352" t="s">
        <v>71</v>
      </c>
      <c r="AI352" t="s">
        <v>71</v>
      </c>
      <c r="AK352" t="s">
        <v>71</v>
      </c>
      <c r="AM352" t="s">
        <v>71</v>
      </c>
      <c r="AO352" t="s">
        <v>71</v>
      </c>
      <c r="AQ352" t="s">
        <v>71</v>
      </c>
      <c r="AS352" t="s">
        <v>71</v>
      </c>
      <c r="AU352" t="s">
        <v>71</v>
      </c>
      <c r="AW352" t="s">
        <v>71</v>
      </c>
      <c r="AY352" t="s">
        <v>71</v>
      </c>
      <c r="BA352" t="s">
        <v>71</v>
      </c>
      <c r="BC352" t="s">
        <v>71</v>
      </c>
      <c r="BE352" t="s">
        <v>71</v>
      </c>
      <c r="BG352" t="s">
        <v>71</v>
      </c>
    </row>
    <row r="353" spans="1:59" x14ac:dyDescent="0.45">
      <c r="A353">
        <v>2020</v>
      </c>
      <c r="B353">
        <v>10</v>
      </c>
      <c r="C353" t="s">
        <v>60</v>
      </c>
      <c r="D353">
        <v>71</v>
      </c>
      <c r="E353" t="s">
        <v>373</v>
      </c>
      <c r="F353">
        <v>10</v>
      </c>
      <c r="G353" t="s">
        <v>374</v>
      </c>
      <c r="H353">
        <v>40</v>
      </c>
      <c r="I353" t="s">
        <v>509</v>
      </c>
      <c r="J353">
        <v>21</v>
      </c>
      <c r="K353" t="s">
        <v>394</v>
      </c>
      <c r="L353">
        <v>0</v>
      </c>
      <c r="N353" t="s">
        <v>518</v>
      </c>
      <c r="O353">
        <v>0</v>
      </c>
      <c r="P353" t="s">
        <v>65</v>
      </c>
      <c r="Q353">
        <v>1</v>
      </c>
      <c r="R353" t="s">
        <v>66</v>
      </c>
      <c r="S353">
        <v>2</v>
      </c>
      <c r="T353" t="s">
        <v>66</v>
      </c>
      <c r="U353">
        <v>0</v>
      </c>
      <c r="V353" t="s">
        <v>67</v>
      </c>
      <c r="W353">
        <v>4</v>
      </c>
      <c r="X353" t="s">
        <v>378</v>
      </c>
      <c r="Y353">
        <v>5</v>
      </c>
      <c r="Z353" t="s">
        <v>379</v>
      </c>
      <c r="AA353">
        <v>1</v>
      </c>
      <c r="AB353" t="s">
        <v>69</v>
      </c>
      <c r="AC353">
        <v>0</v>
      </c>
      <c r="AD353" t="s">
        <v>70</v>
      </c>
      <c r="AE353" t="s">
        <v>71</v>
      </c>
      <c r="AG353" t="s">
        <v>71</v>
      </c>
      <c r="AI353" t="s">
        <v>71</v>
      </c>
      <c r="AK353" t="s">
        <v>71</v>
      </c>
      <c r="AM353" t="s">
        <v>71</v>
      </c>
      <c r="AO353" t="s">
        <v>71</v>
      </c>
      <c r="AQ353" t="s">
        <v>71</v>
      </c>
      <c r="AS353" t="s">
        <v>71</v>
      </c>
      <c r="AU353" t="s">
        <v>71</v>
      </c>
      <c r="AW353" t="s">
        <v>71</v>
      </c>
      <c r="AY353" t="s">
        <v>71</v>
      </c>
      <c r="BA353" t="s">
        <v>71</v>
      </c>
      <c r="BC353" t="s">
        <v>71</v>
      </c>
      <c r="BE353" t="s">
        <v>71</v>
      </c>
      <c r="BG353" t="s">
        <v>71</v>
      </c>
    </row>
    <row r="354" spans="1:59" x14ac:dyDescent="0.45">
      <c r="A354">
        <v>2020</v>
      </c>
      <c r="B354">
        <v>10</v>
      </c>
      <c r="C354" t="s">
        <v>60</v>
      </c>
      <c r="D354">
        <v>71</v>
      </c>
      <c r="E354" t="s">
        <v>373</v>
      </c>
      <c r="F354">
        <v>10</v>
      </c>
      <c r="G354" t="s">
        <v>374</v>
      </c>
      <c r="H354">
        <v>40</v>
      </c>
      <c r="I354" t="s">
        <v>509</v>
      </c>
      <c r="J354">
        <v>25</v>
      </c>
      <c r="K354" t="s">
        <v>398</v>
      </c>
      <c r="L354">
        <v>0</v>
      </c>
      <c r="N354" t="s">
        <v>519</v>
      </c>
      <c r="O354">
        <v>0</v>
      </c>
      <c r="P354" t="s">
        <v>65</v>
      </c>
      <c r="Q354">
        <v>1</v>
      </c>
      <c r="R354" t="s">
        <v>66</v>
      </c>
      <c r="S354">
        <v>2</v>
      </c>
      <c r="T354" t="s">
        <v>66</v>
      </c>
      <c r="U354">
        <v>0</v>
      </c>
      <c r="V354" t="s">
        <v>67</v>
      </c>
      <c r="W354">
        <v>4</v>
      </c>
      <c r="X354" t="s">
        <v>378</v>
      </c>
      <c r="Y354">
        <v>5</v>
      </c>
      <c r="Z354" t="s">
        <v>379</v>
      </c>
      <c r="AA354">
        <v>1</v>
      </c>
      <c r="AB354" t="s">
        <v>69</v>
      </c>
      <c r="AC354">
        <v>0</v>
      </c>
      <c r="AD354" t="s">
        <v>70</v>
      </c>
      <c r="AE354" t="s">
        <v>71</v>
      </c>
      <c r="AG354" t="s">
        <v>71</v>
      </c>
      <c r="AI354" t="s">
        <v>71</v>
      </c>
      <c r="AK354" t="s">
        <v>71</v>
      </c>
      <c r="AM354" t="s">
        <v>71</v>
      </c>
      <c r="AO354" t="s">
        <v>71</v>
      </c>
      <c r="AQ354" t="s">
        <v>71</v>
      </c>
      <c r="AS354" t="s">
        <v>71</v>
      </c>
      <c r="AU354" t="s">
        <v>71</v>
      </c>
      <c r="AW354" t="s">
        <v>71</v>
      </c>
      <c r="AY354" t="s">
        <v>71</v>
      </c>
      <c r="BA354" t="s">
        <v>71</v>
      </c>
      <c r="BC354" t="s">
        <v>71</v>
      </c>
      <c r="BE354" t="s">
        <v>71</v>
      </c>
      <c r="BG354" t="s">
        <v>71</v>
      </c>
    </row>
    <row r="355" spans="1:59" x14ac:dyDescent="0.45">
      <c r="A355">
        <v>2020</v>
      </c>
      <c r="B355">
        <v>10</v>
      </c>
      <c r="C355" t="s">
        <v>60</v>
      </c>
      <c r="D355">
        <v>71</v>
      </c>
      <c r="E355" t="s">
        <v>373</v>
      </c>
      <c r="F355">
        <v>10</v>
      </c>
      <c r="G355" t="s">
        <v>374</v>
      </c>
      <c r="H355">
        <v>40</v>
      </c>
      <c r="I355" t="s">
        <v>509</v>
      </c>
      <c r="J355">
        <v>27</v>
      </c>
      <c r="K355" t="s">
        <v>400</v>
      </c>
      <c r="L355">
        <v>0</v>
      </c>
      <c r="N355" t="s">
        <v>520</v>
      </c>
      <c r="O355">
        <v>0</v>
      </c>
      <c r="P355" t="s">
        <v>65</v>
      </c>
      <c r="Q355">
        <v>1</v>
      </c>
      <c r="R355" t="s">
        <v>66</v>
      </c>
      <c r="S355">
        <v>2</v>
      </c>
      <c r="T355" t="s">
        <v>66</v>
      </c>
      <c r="U355">
        <v>0</v>
      </c>
      <c r="V355" t="s">
        <v>67</v>
      </c>
      <c r="W355">
        <v>4</v>
      </c>
      <c r="X355" t="s">
        <v>378</v>
      </c>
      <c r="Y355">
        <v>5</v>
      </c>
      <c r="Z355" t="s">
        <v>379</v>
      </c>
      <c r="AA355">
        <v>1</v>
      </c>
      <c r="AB355" t="s">
        <v>69</v>
      </c>
      <c r="AC355">
        <v>0</v>
      </c>
      <c r="AD355" t="s">
        <v>70</v>
      </c>
      <c r="AE355" t="s">
        <v>71</v>
      </c>
      <c r="AG355" t="s">
        <v>71</v>
      </c>
      <c r="AI355" t="s">
        <v>71</v>
      </c>
      <c r="AK355" t="s">
        <v>71</v>
      </c>
      <c r="AM355" t="s">
        <v>71</v>
      </c>
      <c r="AO355" t="s">
        <v>71</v>
      </c>
      <c r="AQ355" t="s">
        <v>71</v>
      </c>
      <c r="AS355" t="s">
        <v>71</v>
      </c>
      <c r="AU355" t="s">
        <v>71</v>
      </c>
      <c r="AW355" t="s">
        <v>71</v>
      </c>
      <c r="AY355" t="s">
        <v>71</v>
      </c>
      <c r="BA355" t="s">
        <v>71</v>
      </c>
      <c r="BC355" t="s">
        <v>71</v>
      </c>
      <c r="BE355" t="s">
        <v>71</v>
      </c>
      <c r="BG355" t="s">
        <v>71</v>
      </c>
    </row>
    <row r="356" spans="1:59" x14ac:dyDescent="0.45">
      <c r="A356">
        <v>2020</v>
      </c>
      <c r="B356">
        <v>10</v>
      </c>
      <c r="C356" t="s">
        <v>60</v>
      </c>
      <c r="D356">
        <v>71</v>
      </c>
      <c r="E356" t="s">
        <v>373</v>
      </c>
      <c r="F356">
        <v>10</v>
      </c>
      <c r="G356" t="s">
        <v>374</v>
      </c>
      <c r="H356">
        <v>40</v>
      </c>
      <c r="I356" t="s">
        <v>509</v>
      </c>
      <c r="J356">
        <v>29</v>
      </c>
      <c r="K356" t="s">
        <v>402</v>
      </c>
      <c r="L356">
        <v>0</v>
      </c>
      <c r="N356" t="s">
        <v>521</v>
      </c>
      <c r="O356">
        <v>0</v>
      </c>
      <c r="P356" t="s">
        <v>65</v>
      </c>
      <c r="Q356">
        <v>1</v>
      </c>
      <c r="R356" t="s">
        <v>66</v>
      </c>
      <c r="S356">
        <v>2</v>
      </c>
      <c r="T356" t="s">
        <v>66</v>
      </c>
      <c r="U356">
        <v>0</v>
      </c>
      <c r="V356" t="s">
        <v>67</v>
      </c>
      <c r="W356">
        <v>4</v>
      </c>
      <c r="X356" t="s">
        <v>378</v>
      </c>
      <c r="Y356">
        <v>5</v>
      </c>
      <c r="Z356" t="s">
        <v>379</v>
      </c>
      <c r="AA356">
        <v>1</v>
      </c>
      <c r="AB356" t="s">
        <v>69</v>
      </c>
      <c r="AC356">
        <v>0</v>
      </c>
      <c r="AD356" t="s">
        <v>70</v>
      </c>
      <c r="AE356" t="s">
        <v>71</v>
      </c>
      <c r="AG356" t="s">
        <v>71</v>
      </c>
      <c r="AI356" t="s">
        <v>71</v>
      </c>
      <c r="AK356" t="s">
        <v>71</v>
      </c>
      <c r="AM356" t="s">
        <v>71</v>
      </c>
      <c r="AO356" t="s">
        <v>71</v>
      </c>
      <c r="AQ356" t="s">
        <v>71</v>
      </c>
      <c r="AS356" t="s">
        <v>71</v>
      </c>
      <c r="AU356" t="s">
        <v>71</v>
      </c>
      <c r="AW356" t="s">
        <v>71</v>
      </c>
      <c r="AY356" t="s">
        <v>71</v>
      </c>
      <c r="BA356" t="s">
        <v>71</v>
      </c>
      <c r="BC356" t="s">
        <v>71</v>
      </c>
      <c r="BE356" t="s">
        <v>71</v>
      </c>
      <c r="BG356" t="s">
        <v>71</v>
      </c>
    </row>
    <row r="357" spans="1:59" x14ac:dyDescent="0.45">
      <c r="A357">
        <v>2020</v>
      </c>
      <c r="B357">
        <v>10</v>
      </c>
      <c r="C357" t="s">
        <v>60</v>
      </c>
      <c r="D357">
        <v>71</v>
      </c>
      <c r="E357" t="s">
        <v>373</v>
      </c>
      <c r="F357">
        <v>10</v>
      </c>
      <c r="G357" t="s">
        <v>374</v>
      </c>
      <c r="H357">
        <v>40</v>
      </c>
      <c r="I357" t="s">
        <v>509</v>
      </c>
      <c r="J357">
        <v>31</v>
      </c>
      <c r="K357" t="s">
        <v>404</v>
      </c>
      <c r="L357">
        <v>0</v>
      </c>
      <c r="N357" t="s">
        <v>522</v>
      </c>
      <c r="O357">
        <v>0</v>
      </c>
      <c r="P357" t="s">
        <v>65</v>
      </c>
      <c r="Q357">
        <v>1</v>
      </c>
      <c r="R357" t="s">
        <v>66</v>
      </c>
      <c r="S357">
        <v>2</v>
      </c>
      <c r="T357" t="s">
        <v>66</v>
      </c>
      <c r="U357">
        <v>0</v>
      </c>
      <c r="V357" t="s">
        <v>67</v>
      </c>
      <c r="W357">
        <v>4</v>
      </c>
      <c r="X357" t="s">
        <v>378</v>
      </c>
      <c r="Y357">
        <v>5</v>
      </c>
      <c r="Z357" t="s">
        <v>379</v>
      </c>
      <c r="AA357">
        <v>1</v>
      </c>
      <c r="AB357" t="s">
        <v>69</v>
      </c>
      <c r="AC357">
        <v>0</v>
      </c>
      <c r="AD357" t="s">
        <v>70</v>
      </c>
      <c r="AE357" t="s">
        <v>71</v>
      </c>
      <c r="AG357" t="s">
        <v>71</v>
      </c>
      <c r="AI357" t="s">
        <v>71</v>
      </c>
      <c r="AK357" t="s">
        <v>71</v>
      </c>
      <c r="AM357" t="s">
        <v>71</v>
      </c>
      <c r="AO357" t="s">
        <v>71</v>
      </c>
      <c r="AQ357" t="s">
        <v>71</v>
      </c>
      <c r="AS357" t="s">
        <v>71</v>
      </c>
      <c r="AU357" t="s">
        <v>71</v>
      </c>
      <c r="AW357" t="s">
        <v>71</v>
      </c>
      <c r="AY357" t="s">
        <v>71</v>
      </c>
      <c r="BA357" t="s">
        <v>71</v>
      </c>
      <c r="BC357" t="s">
        <v>71</v>
      </c>
      <c r="BE357" t="s">
        <v>71</v>
      </c>
      <c r="BG357" t="s">
        <v>71</v>
      </c>
    </row>
    <row r="358" spans="1:59" x14ac:dyDescent="0.45">
      <c r="A358">
        <v>2020</v>
      </c>
      <c r="B358">
        <v>10</v>
      </c>
      <c r="C358" t="s">
        <v>60</v>
      </c>
      <c r="D358">
        <v>71</v>
      </c>
      <c r="E358" t="s">
        <v>373</v>
      </c>
      <c r="F358">
        <v>10</v>
      </c>
      <c r="G358" t="s">
        <v>374</v>
      </c>
      <c r="H358">
        <v>40</v>
      </c>
      <c r="I358" t="s">
        <v>509</v>
      </c>
      <c r="J358">
        <v>33</v>
      </c>
      <c r="K358" t="s">
        <v>406</v>
      </c>
      <c r="L358">
        <v>0</v>
      </c>
      <c r="N358" t="s">
        <v>523</v>
      </c>
      <c r="O358">
        <v>0</v>
      </c>
      <c r="P358" t="s">
        <v>65</v>
      </c>
      <c r="Q358">
        <v>1</v>
      </c>
      <c r="R358" t="s">
        <v>66</v>
      </c>
      <c r="S358">
        <v>2</v>
      </c>
      <c r="T358" t="s">
        <v>66</v>
      </c>
      <c r="U358">
        <v>0</v>
      </c>
      <c r="V358" t="s">
        <v>67</v>
      </c>
      <c r="W358">
        <v>4</v>
      </c>
      <c r="X358" t="s">
        <v>378</v>
      </c>
      <c r="Y358">
        <v>5</v>
      </c>
      <c r="Z358" t="s">
        <v>379</v>
      </c>
      <c r="AA358">
        <v>1</v>
      </c>
      <c r="AB358" t="s">
        <v>69</v>
      </c>
      <c r="AC358">
        <v>0</v>
      </c>
      <c r="AD358" t="s">
        <v>70</v>
      </c>
      <c r="AE358" t="s">
        <v>71</v>
      </c>
      <c r="AG358" t="s">
        <v>71</v>
      </c>
      <c r="AI358" t="s">
        <v>71</v>
      </c>
      <c r="AK358" t="s">
        <v>71</v>
      </c>
      <c r="AM358" t="s">
        <v>71</v>
      </c>
      <c r="AO358" t="s">
        <v>71</v>
      </c>
      <c r="AQ358" t="s">
        <v>71</v>
      </c>
      <c r="AS358" t="s">
        <v>71</v>
      </c>
      <c r="AU358" t="s">
        <v>71</v>
      </c>
      <c r="AW358" t="s">
        <v>71</v>
      </c>
      <c r="AY358" t="s">
        <v>71</v>
      </c>
      <c r="BA358" t="s">
        <v>71</v>
      </c>
      <c r="BC358" t="s">
        <v>71</v>
      </c>
      <c r="BE358" t="s">
        <v>71</v>
      </c>
      <c r="BG358" t="s">
        <v>71</v>
      </c>
    </row>
    <row r="359" spans="1:59" x14ac:dyDescent="0.45">
      <c r="A359">
        <v>2020</v>
      </c>
      <c r="B359">
        <v>10</v>
      </c>
      <c r="C359" t="s">
        <v>60</v>
      </c>
      <c r="D359">
        <v>71</v>
      </c>
      <c r="E359" t="s">
        <v>373</v>
      </c>
      <c r="F359">
        <v>10</v>
      </c>
      <c r="G359" t="s">
        <v>374</v>
      </c>
      <c r="H359">
        <v>40</v>
      </c>
      <c r="I359" t="s">
        <v>509</v>
      </c>
      <c r="J359">
        <v>37</v>
      </c>
      <c r="K359" t="s">
        <v>408</v>
      </c>
      <c r="L359">
        <v>0</v>
      </c>
      <c r="N359" t="s">
        <v>524</v>
      </c>
      <c r="O359">
        <v>0</v>
      </c>
      <c r="P359" t="s">
        <v>65</v>
      </c>
      <c r="Q359">
        <v>1</v>
      </c>
      <c r="R359" t="s">
        <v>66</v>
      </c>
      <c r="S359">
        <v>2</v>
      </c>
      <c r="T359" t="s">
        <v>66</v>
      </c>
      <c r="U359">
        <v>0</v>
      </c>
      <c r="V359" t="s">
        <v>67</v>
      </c>
      <c r="W359">
        <v>4</v>
      </c>
      <c r="X359" t="s">
        <v>378</v>
      </c>
      <c r="Y359">
        <v>5</v>
      </c>
      <c r="Z359" t="s">
        <v>379</v>
      </c>
      <c r="AA359">
        <v>1</v>
      </c>
      <c r="AB359" t="s">
        <v>69</v>
      </c>
      <c r="AC359">
        <v>0</v>
      </c>
      <c r="AD359" t="s">
        <v>70</v>
      </c>
      <c r="AE359" t="s">
        <v>71</v>
      </c>
      <c r="AG359" t="s">
        <v>71</v>
      </c>
      <c r="AI359" t="s">
        <v>71</v>
      </c>
      <c r="AK359" t="s">
        <v>71</v>
      </c>
      <c r="AM359" t="s">
        <v>71</v>
      </c>
      <c r="AO359" t="s">
        <v>71</v>
      </c>
      <c r="AQ359" t="s">
        <v>71</v>
      </c>
      <c r="AS359" t="s">
        <v>71</v>
      </c>
      <c r="AU359" t="s">
        <v>71</v>
      </c>
      <c r="AW359" t="s">
        <v>71</v>
      </c>
      <c r="AY359" t="s">
        <v>71</v>
      </c>
      <c r="BA359" t="s">
        <v>71</v>
      </c>
      <c r="BC359" t="s">
        <v>71</v>
      </c>
      <c r="BE359" t="s">
        <v>71</v>
      </c>
      <c r="BG359" t="s">
        <v>71</v>
      </c>
    </row>
    <row r="360" spans="1:59" x14ac:dyDescent="0.45">
      <c r="A360">
        <v>2020</v>
      </c>
      <c r="B360">
        <v>10</v>
      </c>
      <c r="C360" t="s">
        <v>60</v>
      </c>
      <c r="D360">
        <v>71</v>
      </c>
      <c r="E360" t="s">
        <v>373</v>
      </c>
      <c r="F360">
        <v>10</v>
      </c>
      <c r="G360" t="s">
        <v>374</v>
      </c>
      <c r="H360">
        <v>40</v>
      </c>
      <c r="I360" t="s">
        <v>509</v>
      </c>
      <c r="J360">
        <v>39</v>
      </c>
      <c r="K360" t="s">
        <v>330</v>
      </c>
      <c r="L360">
        <v>0</v>
      </c>
      <c r="N360" t="s">
        <v>525</v>
      </c>
      <c r="O360">
        <v>0</v>
      </c>
      <c r="P360" t="s">
        <v>65</v>
      </c>
      <c r="Q360">
        <v>1</v>
      </c>
      <c r="R360" t="s">
        <v>66</v>
      </c>
      <c r="S360">
        <v>2</v>
      </c>
      <c r="T360" t="s">
        <v>66</v>
      </c>
      <c r="U360">
        <v>0</v>
      </c>
      <c r="V360" t="s">
        <v>67</v>
      </c>
      <c r="W360">
        <v>4</v>
      </c>
      <c r="X360" t="s">
        <v>378</v>
      </c>
      <c r="Y360">
        <v>5</v>
      </c>
      <c r="Z360" t="s">
        <v>379</v>
      </c>
      <c r="AA360">
        <v>1</v>
      </c>
      <c r="AB360" t="s">
        <v>69</v>
      </c>
      <c r="AC360">
        <v>0</v>
      </c>
      <c r="AD360" t="s">
        <v>70</v>
      </c>
      <c r="AE360" t="s">
        <v>71</v>
      </c>
      <c r="AG360" t="s">
        <v>71</v>
      </c>
      <c r="AI360" t="s">
        <v>71</v>
      </c>
      <c r="AK360" t="s">
        <v>71</v>
      </c>
      <c r="AM360" t="s">
        <v>71</v>
      </c>
      <c r="AO360" t="s">
        <v>71</v>
      </c>
      <c r="AQ360" t="s">
        <v>71</v>
      </c>
      <c r="AS360" t="s">
        <v>71</v>
      </c>
      <c r="AU360" t="s">
        <v>71</v>
      </c>
      <c r="AW360" t="s">
        <v>71</v>
      </c>
      <c r="AY360" t="s">
        <v>71</v>
      </c>
      <c r="BA360" t="s">
        <v>71</v>
      </c>
      <c r="BC360" t="s">
        <v>71</v>
      </c>
      <c r="BE360" t="s">
        <v>71</v>
      </c>
      <c r="BG360" t="s">
        <v>71</v>
      </c>
    </row>
    <row r="361" spans="1:59" x14ac:dyDescent="0.45">
      <c r="A361">
        <v>2020</v>
      </c>
      <c r="B361">
        <v>10</v>
      </c>
      <c r="C361" t="s">
        <v>60</v>
      </c>
      <c r="D361">
        <v>71</v>
      </c>
      <c r="E361" t="s">
        <v>373</v>
      </c>
      <c r="F361">
        <v>10</v>
      </c>
      <c r="G361" t="s">
        <v>374</v>
      </c>
      <c r="H361">
        <v>40</v>
      </c>
      <c r="I361" t="s">
        <v>509</v>
      </c>
      <c r="J361">
        <v>41</v>
      </c>
      <c r="K361" t="s">
        <v>411</v>
      </c>
      <c r="L361">
        <v>0</v>
      </c>
      <c r="N361" t="s">
        <v>526</v>
      </c>
      <c r="O361">
        <v>0</v>
      </c>
      <c r="P361" t="s">
        <v>65</v>
      </c>
      <c r="Q361">
        <v>1</v>
      </c>
      <c r="R361" t="s">
        <v>66</v>
      </c>
      <c r="S361">
        <v>2</v>
      </c>
      <c r="T361" t="s">
        <v>66</v>
      </c>
      <c r="U361">
        <v>0</v>
      </c>
      <c r="V361" t="s">
        <v>67</v>
      </c>
      <c r="W361">
        <v>4</v>
      </c>
      <c r="X361" t="s">
        <v>378</v>
      </c>
      <c r="Y361">
        <v>5</v>
      </c>
      <c r="Z361" t="s">
        <v>379</v>
      </c>
      <c r="AA361">
        <v>1</v>
      </c>
      <c r="AB361" t="s">
        <v>69</v>
      </c>
      <c r="AC361">
        <v>0</v>
      </c>
      <c r="AD361" t="s">
        <v>70</v>
      </c>
      <c r="AE361" t="s">
        <v>71</v>
      </c>
      <c r="AG361" t="s">
        <v>71</v>
      </c>
      <c r="AI361" t="s">
        <v>71</v>
      </c>
      <c r="AK361" t="s">
        <v>71</v>
      </c>
      <c r="AM361" t="s">
        <v>71</v>
      </c>
      <c r="AO361" t="s">
        <v>71</v>
      </c>
      <c r="AQ361" t="s">
        <v>71</v>
      </c>
      <c r="AS361" t="s">
        <v>71</v>
      </c>
      <c r="AU361" t="s">
        <v>71</v>
      </c>
      <c r="AW361" t="s">
        <v>71</v>
      </c>
      <c r="AY361" t="s">
        <v>71</v>
      </c>
      <c r="BA361" t="s">
        <v>71</v>
      </c>
      <c r="BC361" t="s">
        <v>71</v>
      </c>
      <c r="BE361" t="s">
        <v>71</v>
      </c>
      <c r="BG361" t="s">
        <v>71</v>
      </c>
    </row>
    <row r="362" spans="1:59" x14ac:dyDescent="0.45">
      <c r="A362">
        <v>2020</v>
      </c>
      <c r="B362">
        <v>10</v>
      </c>
      <c r="C362" t="s">
        <v>60</v>
      </c>
      <c r="D362">
        <v>71</v>
      </c>
      <c r="E362" t="s">
        <v>373</v>
      </c>
      <c r="F362">
        <v>10</v>
      </c>
      <c r="G362" t="s">
        <v>374</v>
      </c>
      <c r="H362">
        <v>40</v>
      </c>
      <c r="I362" t="s">
        <v>509</v>
      </c>
      <c r="J362">
        <v>43</v>
      </c>
      <c r="K362" t="s">
        <v>413</v>
      </c>
      <c r="L362">
        <v>0</v>
      </c>
      <c r="N362" t="s">
        <v>527</v>
      </c>
      <c r="O362">
        <v>0</v>
      </c>
      <c r="P362" t="s">
        <v>65</v>
      </c>
      <c r="Q362">
        <v>1</v>
      </c>
      <c r="R362" t="s">
        <v>66</v>
      </c>
      <c r="S362">
        <v>2</v>
      </c>
      <c r="T362" t="s">
        <v>66</v>
      </c>
      <c r="U362">
        <v>0</v>
      </c>
      <c r="V362" t="s">
        <v>67</v>
      </c>
      <c r="W362">
        <v>4</v>
      </c>
      <c r="X362" t="s">
        <v>378</v>
      </c>
      <c r="Y362">
        <v>5</v>
      </c>
      <c r="Z362" t="s">
        <v>379</v>
      </c>
      <c r="AA362">
        <v>1</v>
      </c>
      <c r="AB362" t="s">
        <v>69</v>
      </c>
      <c r="AC362">
        <v>0</v>
      </c>
      <c r="AD362" t="s">
        <v>70</v>
      </c>
      <c r="AE362" t="s">
        <v>71</v>
      </c>
      <c r="AG362" t="s">
        <v>71</v>
      </c>
      <c r="AI362" t="s">
        <v>71</v>
      </c>
      <c r="AK362" t="s">
        <v>71</v>
      </c>
      <c r="AM362" t="s">
        <v>71</v>
      </c>
      <c r="AO362" t="s">
        <v>71</v>
      </c>
      <c r="AQ362" t="s">
        <v>71</v>
      </c>
      <c r="AS362" t="s">
        <v>71</v>
      </c>
      <c r="AU362" t="s">
        <v>71</v>
      </c>
      <c r="AW362" t="s">
        <v>71</v>
      </c>
      <c r="AY362" t="s">
        <v>71</v>
      </c>
      <c r="BA362" t="s">
        <v>71</v>
      </c>
      <c r="BC362" t="s">
        <v>71</v>
      </c>
      <c r="BE362" t="s">
        <v>71</v>
      </c>
      <c r="BG362" t="s">
        <v>71</v>
      </c>
    </row>
    <row r="363" spans="1:59" x14ac:dyDescent="0.45">
      <c r="A363">
        <v>2020</v>
      </c>
      <c r="B363">
        <v>10</v>
      </c>
      <c r="C363" t="s">
        <v>60</v>
      </c>
      <c r="D363">
        <v>71</v>
      </c>
      <c r="E363" t="s">
        <v>373</v>
      </c>
      <c r="F363">
        <v>10</v>
      </c>
      <c r="G363" t="s">
        <v>374</v>
      </c>
      <c r="H363">
        <v>40</v>
      </c>
      <c r="I363" t="s">
        <v>509</v>
      </c>
      <c r="J363">
        <v>49</v>
      </c>
      <c r="K363" t="s">
        <v>419</v>
      </c>
      <c r="L363">
        <v>0</v>
      </c>
      <c r="N363" t="s">
        <v>528</v>
      </c>
      <c r="O363">
        <v>0</v>
      </c>
      <c r="P363" t="s">
        <v>65</v>
      </c>
      <c r="Q363">
        <v>1</v>
      </c>
      <c r="R363" t="s">
        <v>66</v>
      </c>
      <c r="S363">
        <v>2</v>
      </c>
      <c r="T363" t="s">
        <v>66</v>
      </c>
      <c r="U363">
        <v>0</v>
      </c>
      <c r="V363" t="s">
        <v>67</v>
      </c>
      <c r="W363">
        <v>4</v>
      </c>
      <c r="X363" t="s">
        <v>378</v>
      </c>
      <c r="Y363">
        <v>5</v>
      </c>
      <c r="Z363" t="s">
        <v>379</v>
      </c>
      <c r="AA363">
        <v>1</v>
      </c>
      <c r="AB363" t="s">
        <v>69</v>
      </c>
      <c r="AC363">
        <v>0</v>
      </c>
      <c r="AD363" t="s">
        <v>70</v>
      </c>
      <c r="AE363" t="s">
        <v>71</v>
      </c>
      <c r="AG363" t="s">
        <v>71</v>
      </c>
      <c r="AI363" t="s">
        <v>71</v>
      </c>
      <c r="AK363" t="s">
        <v>71</v>
      </c>
      <c r="AM363" t="s">
        <v>71</v>
      </c>
      <c r="AO363" t="s">
        <v>71</v>
      </c>
      <c r="AQ363" t="s">
        <v>71</v>
      </c>
      <c r="AS363" t="s">
        <v>71</v>
      </c>
      <c r="AU363" t="s">
        <v>71</v>
      </c>
      <c r="AW363" t="s">
        <v>71</v>
      </c>
      <c r="AY363" t="s">
        <v>71</v>
      </c>
      <c r="BA363" t="s">
        <v>71</v>
      </c>
      <c r="BC363" t="s">
        <v>71</v>
      </c>
      <c r="BE363" t="s">
        <v>71</v>
      </c>
      <c r="BG363" t="s">
        <v>71</v>
      </c>
    </row>
    <row r="364" spans="1:59" x14ac:dyDescent="0.45">
      <c r="A364">
        <v>2020</v>
      </c>
      <c r="B364">
        <v>10</v>
      </c>
      <c r="C364" t="s">
        <v>60</v>
      </c>
      <c r="D364">
        <v>71</v>
      </c>
      <c r="E364" t="s">
        <v>373</v>
      </c>
      <c r="F364">
        <v>10</v>
      </c>
      <c r="G364" t="s">
        <v>374</v>
      </c>
      <c r="H364">
        <v>40</v>
      </c>
      <c r="I364" t="s">
        <v>509</v>
      </c>
      <c r="J364">
        <v>51</v>
      </c>
      <c r="K364" t="s">
        <v>421</v>
      </c>
      <c r="L364">
        <v>0</v>
      </c>
      <c r="N364" t="s">
        <v>529</v>
      </c>
      <c r="O364">
        <v>0</v>
      </c>
      <c r="P364" t="s">
        <v>65</v>
      </c>
      <c r="Q364">
        <v>1</v>
      </c>
      <c r="R364" t="s">
        <v>66</v>
      </c>
      <c r="S364">
        <v>2</v>
      </c>
      <c r="T364" t="s">
        <v>66</v>
      </c>
      <c r="U364">
        <v>0</v>
      </c>
      <c r="V364" t="s">
        <v>67</v>
      </c>
      <c r="W364">
        <v>4</v>
      </c>
      <c r="X364" t="s">
        <v>378</v>
      </c>
      <c r="Y364">
        <v>5</v>
      </c>
      <c r="Z364" t="s">
        <v>379</v>
      </c>
      <c r="AA364">
        <v>1</v>
      </c>
      <c r="AB364" t="s">
        <v>69</v>
      </c>
      <c r="AC364">
        <v>0</v>
      </c>
      <c r="AD364" t="s">
        <v>70</v>
      </c>
      <c r="AE364" t="s">
        <v>71</v>
      </c>
      <c r="AG364" t="s">
        <v>71</v>
      </c>
      <c r="AI364" t="s">
        <v>71</v>
      </c>
      <c r="AK364" t="s">
        <v>71</v>
      </c>
      <c r="AM364" t="s">
        <v>71</v>
      </c>
      <c r="AO364" t="s">
        <v>71</v>
      </c>
      <c r="AQ364" t="s">
        <v>71</v>
      </c>
      <c r="AS364" t="s">
        <v>71</v>
      </c>
      <c r="AU364" t="s">
        <v>71</v>
      </c>
      <c r="AW364" t="s">
        <v>71</v>
      </c>
      <c r="AY364" t="s">
        <v>71</v>
      </c>
      <c r="BA364" t="s">
        <v>71</v>
      </c>
      <c r="BC364" t="s">
        <v>71</v>
      </c>
      <c r="BE364" t="s">
        <v>71</v>
      </c>
      <c r="BG364" t="s">
        <v>71</v>
      </c>
    </row>
    <row r="365" spans="1:59" x14ac:dyDescent="0.45">
      <c r="A365">
        <v>2020</v>
      </c>
      <c r="B365">
        <v>10</v>
      </c>
      <c r="C365" t="s">
        <v>60</v>
      </c>
      <c r="D365">
        <v>71</v>
      </c>
      <c r="E365" t="s">
        <v>373</v>
      </c>
      <c r="F365">
        <v>10</v>
      </c>
      <c r="G365" t="s">
        <v>374</v>
      </c>
      <c r="H365">
        <v>40</v>
      </c>
      <c r="I365" t="s">
        <v>509</v>
      </c>
      <c r="J365">
        <v>53</v>
      </c>
      <c r="K365" t="s">
        <v>423</v>
      </c>
      <c r="L365">
        <v>0</v>
      </c>
      <c r="N365" t="s">
        <v>530</v>
      </c>
      <c r="O365">
        <v>0</v>
      </c>
      <c r="P365" t="s">
        <v>65</v>
      </c>
      <c r="Q365">
        <v>1</v>
      </c>
      <c r="R365" t="s">
        <v>66</v>
      </c>
      <c r="S365">
        <v>2</v>
      </c>
      <c r="T365" t="s">
        <v>66</v>
      </c>
      <c r="U365">
        <v>0</v>
      </c>
      <c r="V365" t="s">
        <v>67</v>
      </c>
      <c r="W365">
        <v>4</v>
      </c>
      <c r="X365" t="s">
        <v>378</v>
      </c>
      <c r="Y365">
        <v>5</v>
      </c>
      <c r="Z365" t="s">
        <v>379</v>
      </c>
      <c r="AA365">
        <v>1</v>
      </c>
      <c r="AB365" t="s">
        <v>69</v>
      </c>
      <c r="AC365">
        <v>0</v>
      </c>
      <c r="AD365" t="s">
        <v>70</v>
      </c>
      <c r="AE365" t="s">
        <v>71</v>
      </c>
      <c r="AG365" t="s">
        <v>71</v>
      </c>
      <c r="AI365" t="s">
        <v>71</v>
      </c>
      <c r="AK365" t="s">
        <v>71</v>
      </c>
      <c r="AM365" t="s">
        <v>71</v>
      </c>
      <c r="AO365" t="s">
        <v>71</v>
      </c>
      <c r="AQ365" t="s">
        <v>71</v>
      </c>
      <c r="AS365" t="s">
        <v>71</v>
      </c>
      <c r="AU365" t="s">
        <v>71</v>
      </c>
      <c r="AW365" t="s">
        <v>71</v>
      </c>
      <c r="AY365" t="s">
        <v>71</v>
      </c>
      <c r="BA365" t="s">
        <v>71</v>
      </c>
      <c r="BC365" t="s">
        <v>71</v>
      </c>
      <c r="BE365" t="s">
        <v>71</v>
      </c>
      <c r="BG365" t="s">
        <v>71</v>
      </c>
    </row>
    <row r="366" spans="1:59" x14ac:dyDescent="0.45">
      <c r="A366">
        <v>2020</v>
      </c>
      <c r="B366">
        <v>10</v>
      </c>
      <c r="C366" t="s">
        <v>60</v>
      </c>
      <c r="D366">
        <v>71</v>
      </c>
      <c r="E366" t="s">
        <v>373</v>
      </c>
      <c r="F366">
        <v>10</v>
      </c>
      <c r="G366" t="s">
        <v>374</v>
      </c>
      <c r="H366">
        <v>40</v>
      </c>
      <c r="I366" t="s">
        <v>509</v>
      </c>
      <c r="J366">
        <v>55</v>
      </c>
      <c r="K366" t="s">
        <v>425</v>
      </c>
      <c r="L366">
        <v>0</v>
      </c>
      <c r="N366" t="s">
        <v>531</v>
      </c>
      <c r="O366">
        <v>0</v>
      </c>
      <c r="P366" t="s">
        <v>65</v>
      </c>
      <c r="Q366">
        <v>1</v>
      </c>
      <c r="R366" t="s">
        <v>66</v>
      </c>
      <c r="S366">
        <v>2</v>
      </c>
      <c r="T366" t="s">
        <v>66</v>
      </c>
      <c r="U366">
        <v>0</v>
      </c>
      <c r="V366" t="s">
        <v>67</v>
      </c>
      <c r="W366">
        <v>4</v>
      </c>
      <c r="X366" t="s">
        <v>378</v>
      </c>
      <c r="Y366">
        <v>5</v>
      </c>
      <c r="Z366" t="s">
        <v>379</v>
      </c>
      <c r="AA366">
        <v>1</v>
      </c>
      <c r="AB366" t="s">
        <v>69</v>
      </c>
      <c r="AC366">
        <v>0</v>
      </c>
      <c r="AD366" t="s">
        <v>70</v>
      </c>
      <c r="AE366" t="s">
        <v>71</v>
      </c>
      <c r="AG366" t="s">
        <v>71</v>
      </c>
      <c r="AI366" t="s">
        <v>71</v>
      </c>
      <c r="AK366" t="s">
        <v>71</v>
      </c>
      <c r="AM366" t="s">
        <v>71</v>
      </c>
      <c r="AO366" t="s">
        <v>71</v>
      </c>
      <c r="AQ366" t="s">
        <v>71</v>
      </c>
      <c r="AS366" t="s">
        <v>71</v>
      </c>
      <c r="AU366" t="s">
        <v>71</v>
      </c>
      <c r="AW366" t="s">
        <v>71</v>
      </c>
      <c r="AY366" t="s">
        <v>71</v>
      </c>
      <c r="BA366" t="s">
        <v>71</v>
      </c>
      <c r="BC366" t="s">
        <v>71</v>
      </c>
      <c r="BE366" t="s">
        <v>71</v>
      </c>
      <c r="BG366" t="s">
        <v>71</v>
      </c>
    </row>
    <row r="367" spans="1:59" x14ac:dyDescent="0.45">
      <c r="A367">
        <v>2020</v>
      </c>
      <c r="B367">
        <v>10</v>
      </c>
      <c r="C367" t="s">
        <v>60</v>
      </c>
      <c r="D367">
        <v>71</v>
      </c>
      <c r="E367" t="s">
        <v>373</v>
      </c>
      <c r="F367">
        <v>10</v>
      </c>
      <c r="G367" t="s">
        <v>374</v>
      </c>
      <c r="H367">
        <v>40</v>
      </c>
      <c r="I367" t="s">
        <v>509</v>
      </c>
      <c r="J367">
        <v>57</v>
      </c>
      <c r="K367" t="s">
        <v>427</v>
      </c>
      <c r="L367">
        <v>0</v>
      </c>
      <c r="N367" t="s">
        <v>532</v>
      </c>
      <c r="O367">
        <v>0</v>
      </c>
      <c r="P367" t="s">
        <v>65</v>
      </c>
      <c r="Q367">
        <v>1</v>
      </c>
      <c r="R367" t="s">
        <v>66</v>
      </c>
      <c r="S367">
        <v>2</v>
      </c>
      <c r="T367" t="s">
        <v>66</v>
      </c>
      <c r="U367">
        <v>0</v>
      </c>
      <c r="V367" t="s">
        <v>67</v>
      </c>
      <c r="W367">
        <v>4</v>
      </c>
      <c r="X367" t="s">
        <v>378</v>
      </c>
      <c r="Y367">
        <v>5</v>
      </c>
      <c r="Z367" t="s">
        <v>379</v>
      </c>
      <c r="AA367">
        <v>1</v>
      </c>
      <c r="AB367" t="s">
        <v>69</v>
      </c>
      <c r="AC367">
        <v>0</v>
      </c>
      <c r="AD367" t="s">
        <v>70</v>
      </c>
      <c r="AE367" t="s">
        <v>71</v>
      </c>
      <c r="AG367" t="s">
        <v>71</v>
      </c>
      <c r="AI367" t="s">
        <v>71</v>
      </c>
      <c r="AK367" t="s">
        <v>71</v>
      </c>
      <c r="AM367" t="s">
        <v>71</v>
      </c>
      <c r="AO367" t="s">
        <v>71</v>
      </c>
      <c r="AQ367" t="s">
        <v>71</v>
      </c>
      <c r="AS367" t="s">
        <v>71</v>
      </c>
      <c r="AU367" t="s">
        <v>71</v>
      </c>
      <c r="AW367" t="s">
        <v>71</v>
      </c>
      <c r="AY367" t="s">
        <v>71</v>
      </c>
      <c r="BA367" t="s">
        <v>71</v>
      </c>
      <c r="BC367" t="s">
        <v>71</v>
      </c>
      <c r="BE367" t="s">
        <v>71</v>
      </c>
      <c r="BG367" t="s">
        <v>71</v>
      </c>
    </row>
    <row r="368" spans="1:59" x14ac:dyDescent="0.45">
      <c r="A368">
        <v>2020</v>
      </c>
      <c r="B368">
        <v>10</v>
      </c>
      <c r="C368" t="s">
        <v>60</v>
      </c>
      <c r="D368">
        <v>71</v>
      </c>
      <c r="E368" t="s">
        <v>373</v>
      </c>
      <c r="F368">
        <v>10</v>
      </c>
      <c r="G368" t="s">
        <v>374</v>
      </c>
      <c r="H368">
        <v>40</v>
      </c>
      <c r="I368" t="s">
        <v>509</v>
      </c>
      <c r="J368">
        <v>59</v>
      </c>
      <c r="K368" t="s">
        <v>429</v>
      </c>
      <c r="L368">
        <v>0</v>
      </c>
      <c r="N368" t="s">
        <v>533</v>
      </c>
      <c r="O368">
        <v>0</v>
      </c>
      <c r="P368" t="s">
        <v>65</v>
      </c>
      <c r="Q368">
        <v>1</v>
      </c>
      <c r="R368" t="s">
        <v>66</v>
      </c>
      <c r="S368">
        <v>2</v>
      </c>
      <c r="T368" t="s">
        <v>66</v>
      </c>
      <c r="U368">
        <v>0</v>
      </c>
      <c r="V368" t="s">
        <v>67</v>
      </c>
      <c r="W368">
        <v>4</v>
      </c>
      <c r="X368" t="s">
        <v>378</v>
      </c>
      <c r="Y368">
        <v>5</v>
      </c>
      <c r="Z368" t="s">
        <v>379</v>
      </c>
      <c r="AA368">
        <v>1</v>
      </c>
      <c r="AB368" t="s">
        <v>69</v>
      </c>
      <c r="AC368">
        <v>0</v>
      </c>
      <c r="AD368" t="s">
        <v>70</v>
      </c>
      <c r="AE368" t="s">
        <v>71</v>
      </c>
      <c r="AG368" t="s">
        <v>71</v>
      </c>
      <c r="AI368" t="s">
        <v>71</v>
      </c>
      <c r="AK368" t="s">
        <v>71</v>
      </c>
      <c r="AM368" t="s">
        <v>71</v>
      </c>
      <c r="AO368" t="s">
        <v>71</v>
      </c>
      <c r="AQ368" t="s">
        <v>71</v>
      </c>
      <c r="AS368" t="s">
        <v>71</v>
      </c>
      <c r="AU368" t="s">
        <v>71</v>
      </c>
      <c r="AW368" t="s">
        <v>71</v>
      </c>
      <c r="AY368" t="s">
        <v>71</v>
      </c>
      <c r="BA368" t="s">
        <v>71</v>
      </c>
      <c r="BC368" t="s">
        <v>71</v>
      </c>
      <c r="BE368" t="s">
        <v>71</v>
      </c>
      <c r="BG368" t="s">
        <v>71</v>
      </c>
    </row>
    <row r="369" spans="1:59" x14ac:dyDescent="0.45">
      <c r="A369">
        <v>2020</v>
      </c>
      <c r="B369">
        <v>10</v>
      </c>
      <c r="C369" t="s">
        <v>60</v>
      </c>
      <c r="D369">
        <v>71</v>
      </c>
      <c r="E369" t="s">
        <v>373</v>
      </c>
      <c r="F369">
        <v>10</v>
      </c>
      <c r="G369" t="s">
        <v>374</v>
      </c>
      <c r="H369">
        <v>40</v>
      </c>
      <c r="I369" t="s">
        <v>509</v>
      </c>
      <c r="J369">
        <v>61</v>
      </c>
      <c r="K369" t="s">
        <v>431</v>
      </c>
      <c r="L369">
        <v>0</v>
      </c>
      <c r="N369" t="s">
        <v>534</v>
      </c>
      <c r="O369">
        <v>0</v>
      </c>
      <c r="P369" t="s">
        <v>65</v>
      </c>
      <c r="Q369">
        <v>1</v>
      </c>
      <c r="R369" t="s">
        <v>66</v>
      </c>
      <c r="S369">
        <v>2</v>
      </c>
      <c r="T369" t="s">
        <v>66</v>
      </c>
      <c r="U369">
        <v>0</v>
      </c>
      <c r="V369" t="s">
        <v>67</v>
      </c>
      <c r="W369">
        <v>4</v>
      </c>
      <c r="X369" t="s">
        <v>378</v>
      </c>
      <c r="Y369">
        <v>5</v>
      </c>
      <c r="Z369" t="s">
        <v>379</v>
      </c>
      <c r="AA369">
        <v>1</v>
      </c>
      <c r="AB369" t="s">
        <v>69</v>
      </c>
      <c r="AC369">
        <v>0</v>
      </c>
      <c r="AD369" t="s">
        <v>70</v>
      </c>
      <c r="AE369" t="s">
        <v>71</v>
      </c>
      <c r="AG369" t="s">
        <v>71</v>
      </c>
      <c r="AI369" t="s">
        <v>71</v>
      </c>
      <c r="AK369" t="s">
        <v>71</v>
      </c>
      <c r="AM369" t="s">
        <v>71</v>
      </c>
      <c r="AO369" t="s">
        <v>71</v>
      </c>
      <c r="AQ369" t="s">
        <v>71</v>
      </c>
      <c r="AS369" t="s">
        <v>71</v>
      </c>
      <c r="AU369" t="s">
        <v>71</v>
      </c>
      <c r="AW369" t="s">
        <v>71</v>
      </c>
      <c r="AY369" t="s">
        <v>71</v>
      </c>
      <c r="BA369" t="s">
        <v>71</v>
      </c>
      <c r="BC369" t="s">
        <v>71</v>
      </c>
      <c r="BE369" t="s">
        <v>71</v>
      </c>
      <c r="BG369" t="s">
        <v>71</v>
      </c>
    </row>
    <row r="370" spans="1:59" x14ac:dyDescent="0.45">
      <c r="A370">
        <v>2020</v>
      </c>
      <c r="B370">
        <v>10</v>
      </c>
      <c r="C370" t="s">
        <v>60</v>
      </c>
      <c r="D370">
        <v>71</v>
      </c>
      <c r="E370" t="s">
        <v>373</v>
      </c>
      <c r="F370">
        <v>10</v>
      </c>
      <c r="G370" t="s">
        <v>374</v>
      </c>
      <c r="H370">
        <v>40</v>
      </c>
      <c r="I370" t="s">
        <v>509</v>
      </c>
      <c r="J370">
        <v>67</v>
      </c>
      <c r="K370" t="s">
        <v>437</v>
      </c>
      <c r="L370">
        <v>0</v>
      </c>
      <c r="N370" t="s">
        <v>535</v>
      </c>
      <c r="O370">
        <v>0</v>
      </c>
      <c r="P370" t="s">
        <v>65</v>
      </c>
      <c r="Q370">
        <v>1</v>
      </c>
      <c r="R370" t="s">
        <v>66</v>
      </c>
      <c r="S370">
        <v>2</v>
      </c>
      <c r="T370" t="s">
        <v>66</v>
      </c>
      <c r="U370">
        <v>0</v>
      </c>
      <c r="V370" t="s">
        <v>67</v>
      </c>
      <c r="W370">
        <v>4</v>
      </c>
      <c r="X370" t="s">
        <v>378</v>
      </c>
      <c r="Y370">
        <v>5</v>
      </c>
      <c r="Z370" t="s">
        <v>379</v>
      </c>
      <c r="AA370">
        <v>1</v>
      </c>
      <c r="AB370" t="s">
        <v>69</v>
      </c>
      <c r="AC370">
        <v>0</v>
      </c>
      <c r="AD370" t="s">
        <v>70</v>
      </c>
      <c r="AE370" t="s">
        <v>71</v>
      </c>
      <c r="AG370" t="s">
        <v>71</v>
      </c>
      <c r="AI370" t="s">
        <v>71</v>
      </c>
      <c r="AK370" t="s">
        <v>71</v>
      </c>
      <c r="AM370" t="s">
        <v>71</v>
      </c>
      <c r="AO370" t="s">
        <v>71</v>
      </c>
      <c r="AQ370" t="s">
        <v>71</v>
      </c>
      <c r="AS370" t="s">
        <v>71</v>
      </c>
      <c r="AU370" t="s">
        <v>71</v>
      </c>
      <c r="AW370" t="s">
        <v>71</v>
      </c>
      <c r="AY370" t="s">
        <v>71</v>
      </c>
      <c r="BA370" t="s">
        <v>71</v>
      </c>
      <c r="BC370" t="s">
        <v>71</v>
      </c>
      <c r="BE370" t="s">
        <v>71</v>
      </c>
      <c r="BG370" t="s">
        <v>71</v>
      </c>
    </row>
    <row r="371" spans="1:59" x14ac:dyDescent="0.45">
      <c r="A371">
        <v>2020</v>
      </c>
      <c r="B371">
        <v>10</v>
      </c>
      <c r="C371" t="s">
        <v>60</v>
      </c>
      <c r="D371">
        <v>71</v>
      </c>
      <c r="E371" t="s">
        <v>373</v>
      </c>
      <c r="F371">
        <v>10</v>
      </c>
      <c r="G371" t="s">
        <v>374</v>
      </c>
      <c r="H371">
        <v>40</v>
      </c>
      <c r="I371" t="s">
        <v>509</v>
      </c>
      <c r="J371">
        <v>69</v>
      </c>
      <c r="K371" t="s">
        <v>439</v>
      </c>
      <c r="L371">
        <v>0</v>
      </c>
      <c r="N371" t="s">
        <v>536</v>
      </c>
      <c r="O371">
        <v>0</v>
      </c>
      <c r="P371" t="s">
        <v>65</v>
      </c>
      <c r="Q371">
        <v>1</v>
      </c>
      <c r="R371" t="s">
        <v>66</v>
      </c>
      <c r="S371">
        <v>2</v>
      </c>
      <c r="T371" t="s">
        <v>66</v>
      </c>
      <c r="U371">
        <v>0</v>
      </c>
      <c r="V371" t="s">
        <v>67</v>
      </c>
      <c r="W371">
        <v>4</v>
      </c>
      <c r="X371" t="s">
        <v>378</v>
      </c>
      <c r="Y371">
        <v>5</v>
      </c>
      <c r="Z371" t="s">
        <v>379</v>
      </c>
      <c r="AA371">
        <v>1</v>
      </c>
      <c r="AB371" t="s">
        <v>69</v>
      </c>
      <c r="AC371">
        <v>0</v>
      </c>
      <c r="AD371" t="s">
        <v>70</v>
      </c>
      <c r="AE371" t="s">
        <v>71</v>
      </c>
      <c r="AG371" t="s">
        <v>71</v>
      </c>
      <c r="AI371" t="s">
        <v>71</v>
      </c>
      <c r="AK371" t="s">
        <v>71</v>
      </c>
      <c r="AM371" t="s">
        <v>71</v>
      </c>
      <c r="AO371" t="s">
        <v>71</v>
      </c>
      <c r="AQ371" t="s">
        <v>71</v>
      </c>
      <c r="AS371" t="s">
        <v>71</v>
      </c>
      <c r="AU371" t="s">
        <v>71</v>
      </c>
      <c r="AW371" t="s">
        <v>71</v>
      </c>
      <c r="AY371" t="s">
        <v>71</v>
      </c>
      <c r="BA371" t="s">
        <v>71</v>
      </c>
      <c r="BC371" t="s">
        <v>71</v>
      </c>
      <c r="BE371" t="s">
        <v>71</v>
      </c>
      <c r="BG371" t="s">
        <v>71</v>
      </c>
    </row>
    <row r="372" spans="1:59" x14ac:dyDescent="0.45">
      <c r="A372">
        <v>2020</v>
      </c>
      <c r="B372">
        <v>10</v>
      </c>
      <c r="C372" t="s">
        <v>60</v>
      </c>
      <c r="D372">
        <v>71</v>
      </c>
      <c r="E372" t="s">
        <v>373</v>
      </c>
      <c r="F372">
        <v>10</v>
      </c>
      <c r="G372" t="s">
        <v>374</v>
      </c>
      <c r="H372">
        <v>40</v>
      </c>
      <c r="I372" t="s">
        <v>509</v>
      </c>
      <c r="J372">
        <v>85</v>
      </c>
      <c r="K372" t="s">
        <v>447</v>
      </c>
      <c r="L372">
        <v>0</v>
      </c>
      <c r="N372" t="s">
        <v>537</v>
      </c>
      <c r="O372">
        <v>0</v>
      </c>
      <c r="P372" t="s">
        <v>65</v>
      </c>
      <c r="Q372">
        <v>1</v>
      </c>
      <c r="R372" t="s">
        <v>66</v>
      </c>
      <c r="S372">
        <v>2</v>
      </c>
      <c r="T372" t="s">
        <v>66</v>
      </c>
      <c r="U372">
        <v>0</v>
      </c>
      <c r="V372" t="s">
        <v>67</v>
      </c>
      <c r="W372">
        <v>4</v>
      </c>
      <c r="X372" t="s">
        <v>378</v>
      </c>
      <c r="Y372">
        <v>5</v>
      </c>
      <c r="Z372" t="s">
        <v>379</v>
      </c>
      <c r="AA372">
        <v>1</v>
      </c>
      <c r="AB372" t="s">
        <v>69</v>
      </c>
      <c r="AC372">
        <v>0</v>
      </c>
      <c r="AD372" t="s">
        <v>70</v>
      </c>
      <c r="AE372" t="s">
        <v>71</v>
      </c>
      <c r="AG372" t="s">
        <v>71</v>
      </c>
      <c r="AI372" t="s">
        <v>71</v>
      </c>
      <c r="AK372" t="s">
        <v>71</v>
      </c>
      <c r="AM372" t="s">
        <v>71</v>
      </c>
      <c r="AO372" t="s">
        <v>71</v>
      </c>
      <c r="AQ372" t="s">
        <v>71</v>
      </c>
      <c r="AS372" t="s">
        <v>71</v>
      </c>
      <c r="AU372" t="s">
        <v>71</v>
      </c>
      <c r="AW372" t="s">
        <v>71</v>
      </c>
      <c r="AY372" t="s">
        <v>71</v>
      </c>
      <c r="BA372" t="s">
        <v>71</v>
      </c>
      <c r="BC372" t="s">
        <v>71</v>
      </c>
      <c r="BE372" t="s">
        <v>71</v>
      </c>
      <c r="BG372" t="s">
        <v>71</v>
      </c>
    </row>
    <row r="373" spans="1:59" x14ac:dyDescent="0.45">
      <c r="A373">
        <v>2020</v>
      </c>
      <c r="B373">
        <v>10</v>
      </c>
      <c r="C373" t="s">
        <v>60</v>
      </c>
      <c r="D373">
        <v>71</v>
      </c>
      <c r="E373" t="s">
        <v>373</v>
      </c>
      <c r="F373">
        <v>10</v>
      </c>
      <c r="G373" t="s">
        <v>374</v>
      </c>
      <c r="H373">
        <v>50</v>
      </c>
      <c r="I373" t="s">
        <v>538</v>
      </c>
      <c r="J373">
        <v>1</v>
      </c>
      <c r="K373" t="s">
        <v>376</v>
      </c>
      <c r="L373">
        <v>0</v>
      </c>
      <c r="N373" t="s">
        <v>539</v>
      </c>
      <c r="O373">
        <v>0</v>
      </c>
      <c r="P373" t="s">
        <v>65</v>
      </c>
      <c r="Q373">
        <v>1</v>
      </c>
      <c r="R373" t="s">
        <v>66</v>
      </c>
      <c r="S373">
        <v>2</v>
      </c>
      <c r="T373" t="s">
        <v>66</v>
      </c>
      <c r="U373">
        <v>0</v>
      </c>
      <c r="V373" t="s">
        <v>67</v>
      </c>
      <c r="W373">
        <v>4</v>
      </c>
      <c r="X373" t="s">
        <v>378</v>
      </c>
      <c r="Y373">
        <v>5</v>
      </c>
      <c r="Z373" t="s">
        <v>379</v>
      </c>
      <c r="AA373">
        <v>1</v>
      </c>
      <c r="AB373" t="s">
        <v>69</v>
      </c>
      <c r="AC373">
        <v>0</v>
      </c>
      <c r="AD373" t="s">
        <v>70</v>
      </c>
      <c r="AE373" t="s">
        <v>71</v>
      </c>
      <c r="AG373" t="s">
        <v>71</v>
      </c>
      <c r="AI373" t="s">
        <v>71</v>
      </c>
      <c r="AK373" t="s">
        <v>71</v>
      </c>
      <c r="AM373" t="s">
        <v>71</v>
      </c>
      <c r="AO373" t="s">
        <v>71</v>
      </c>
      <c r="AQ373" t="s">
        <v>71</v>
      </c>
      <c r="AS373" t="s">
        <v>71</v>
      </c>
      <c r="AU373" t="s">
        <v>71</v>
      </c>
      <c r="AW373" t="s">
        <v>71</v>
      </c>
      <c r="AY373" t="s">
        <v>71</v>
      </c>
      <c r="BA373" t="s">
        <v>71</v>
      </c>
      <c r="BC373" t="s">
        <v>71</v>
      </c>
      <c r="BE373" t="s">
        <v>71</v>
      </c>
      <c r="BG373" t="s">
        <v>71</v>
      </c>
    </row>
    <row r="374" spans="1:59" x14ac:dyDescent="0.45">
      <c r="A374">
        <v>2020</v>
      </c>
      <c r="B374">
        <v>10</v>
      </c>
      <c r="C374" t="s">
        <v>60</v>
      </c>
      <c r="D374">
        <v>71</v>
      </c>
      <c r="E374" t="s">
        <v>373</v>
      </c>
      <c r="F374">
        <v>10</v>
      </c>
      <c r="G374" t="s">
        <v>374</v>
      </c>
      <c r="H374">
        <v>50</v>
      </c>
      <c r="I374" t="s">
        <v>538</v>
      </c>
      <c r="J374">
        <v>3</v>
      </c>
      <c r="K374" t="s">
        <v>380</v>
      </c>
      <c r="L374">
        <v>0</v>
      </c>
      <c r="N374" t="s">
        <v>540</v>
      </c>
      <c r="O374">
        <v>0</v>
      </c>
      <c r="P374" t="s">
        <v>65</v>
      </c>
      <c r="Q374">
        <v>1</v>
      </c>
      <c r="R374" t="s">
        <v>66</v>
      </c>
      <c r="S374">
        <v>2</v>
      </c>
      <c r="T374" t="s">
        <v>66</v>
      </c>
      <c r="U374">
        <v>0</v>
      </c>
      <c r="V374" t="s">
        <v>67</v>
      </c>
      <c r="W374">
        <v>4</v>
      </c>
      <c r="X374" t="s">
        <v>378</v>
      </c>
      <c r="Y374">
        <v>5</v>
      </c>
      <c r="Z374" t="s">
        <v>379</v>
      </c>
      <c r="AA374">
        <v>1</v>
      </c>
      <c r="AB374" t="s">
        <v>69</v>
      </c>
      <c r="AC374">
        <v>0</v>
      </c>
      <c r="AD374" t="s">
        <v>70</v>
      </c>
      <c r="AE374" t="s">
        <v>71</v>
      </c>
      <c r="AG374" t="s">
        <v>71</v>
      </c>
      <c r="AI374" t="s">
        <v>71</v>
      </c>
      <c r="AK374" t="s">
        <v>71</v>
      </c>
      <c r="AM374" t="s">
        <v>71</v>
      </c>
      <c r="AO374" t="s">
        <v>71</v>
      </c>
      <c r="AQ374" t="s">
        <v>71</v>
      </c>
      <c r="AS374" t="s">
        <v>71</v>
      </c>
      <c r="AU374" t="s">
        <v>71</v>
      </c>
      <c r="AW374" t="s">
        <v>71</v>
      </c>
      <c r="AY374" t="s">
        <v>71</v>
      </c>
      <c r="BA374" t="s">
        <v>71</v>
      </c>
      <c r="BC374" t="s">
        <v>71</v>
      </c>
      <c r="BE374" t="s">
        <v>71</v>
      </c>
      <c r="BG374" t="s">
        <v>71</v>
      </c>
    </row>
    <row r="375" spans="1:59" x14ac:dyDescent="0.45">
      <c r="A375">
        <v>2020</v>
      </c>
      <c r="B375">
        <v>10</v>
      </c>
      <c r="C375" t="s">
        <v>60</v>
      </c>
      <c r="D375">
        <v>71</v>
      </c>
      <c r="E375" t="s">
        <v>373</v>
      </c>
      <c r="F375">
        <v>10</v>
      </c>
      <c r="G375" t="s">
        <v>374</v>
      </c>
      <c r="H375">
        <v>50</v>
      </c>
      <c r="I375" t="s">
        <v>538</v>
      </c>
      <c r="J375">
        <v>5</v>
      </c>
      <c r="K375" t="s">
        <v>382</v>
      </c>
      <c r="L375">
        <v>0</v>
      </c>
      <c r="N375" t="s">
        <v>541</v>
      </c>
      <c r="O375">
        <v>0</v>
      </c>
      <c r="P375" t="s">
        <v>65</v>
      </c>
      <c r="Q375">
        <v>1</v>
      </c>
      <c r="R375" t="s">
        <v>66</v>
      </c>
      <c r="S375">
        <v>2</v>
      </c>
      <c r="T375" t="s">
        <v>66</v>
      </c>
      <c r="U375">
        <v>0</v>
      </c>
      <c r="V375" t="s">
        <v>67</v>
      </c>
      <c r="W375">
        <v>4</v>
      </c>
      <c r="X375" t="s">
        <v>378</v>
      </c>
      <c r="Y375">
        <v>5</v>
      </c>
      <c r="Z375" t="s">
        <v>379</v>
      </c>
      <c r="AA375">
        <v>1</v>
      </c>
      <c r="AB375" t="s">
        <v>69</v>
      </c>
      <c r="AC375">
        <v>0</v>
      </c>
      <c r="AD375" t="s">
        <v>70</v>
      </c>
      <c r="AE375" t="s">
        <v>71</v>
      </c>
      <c r="AG375" t="s">
        <v>71</v>
      </c>
      <c r="AI375" t="s">
        <v>71</v>
      </c>
      <c r="AK375" t="s">
        <v>71</v>
      </c>
      <c r="AM375" t="s">
        <v>71</v>
      </c>
      <c r="AO375" t="s">
        <v>71</v>
      </c>
      <c r="AQ375" t="s">
        <v>71</v>
      </c>
      <c r="AS375" t="s">
        <v>71</v>
      </c>
      <c r="AU375" t="s">
        <v>71</v>
      </c>
      <c r="AW375" t="s">
        <v>71</v>
      </c>
      <c r="AY375" t="s">
        <v>71</v>
      </c>
      <c r="BA375" t="s">
        <v>71</v>
      </c>
      <c r="BC375" t="s">
        <v>71</v>
      </c>
      <c r="BE375" t="s">
        <v>71</v>
      </c>
      <c r="BG375" t="s">
        <v>71</v>
      </c>
    </row>
    <row r="376" spans="1:59" x14ac:dyDescent="0.45">
      <c r="A376">
        <v>2020</v>
      </c>
      <c r="B376">
        <v>10</v>
      </c>
      <c r="C376" t="s">
        <v>60</v>
      </c>
      <c r="D376">
        <v>71</v>
      </c>
      <c r="E376" t="s">
        <v>373</v>
      </c>
      <c r="F376">
        <v>10</v>
      </c>
      <c r="G376" t="s">
        <v>374</v>
      </c>
      <c r="H376">
        <v>50</v>
      </c>
      <c r="I376" t="s">
        <v>538</v>
      </c>
      <c r="J376">
        <v>7</v>
      </c>
      <c r="K376" t="s">
        <v>384</v>
      </c>
      <c r="L376">
        <v>0</v>
      </c>
      <c r="N376" t="s">
        <v>542</v>
      </c>
      <c r="O376">
        <v>0</v>
      </c>
      <c r="P376" t="s">
        <v>65</v>
      </c>
      <c r="Q376">
        <v>1</v>
      </c>
      <c r="R376" t="s">
        <v>66</v>
      </c>
      <c r="S376">
        <v>2</v>
      </c>
      <c r="T376" t="s">
        <v>66</v>
      </c>
      <c r="U376">
        <v>0</v>
      </c>
      <c r="V376" t="s">
        <v>67</v>
      </c>
      <c r="W376">
        <v>4</v>
      </c>
      <c r="X376" t="s">
        <v>378</v>
      </c>
      <c r="Y376">
        <v>5</v>
      </c>
      <c r="Z376" t="s">
        <v>379</v>
      </c>
      <c r="AA376">
        <v>1</v>
      </c>
      <c r="AB376" t="s">
        <v>69</v>
      </c>
      <c r="AC376">
        <v>0</v>
      </c>
      <c r="AD376" t="s">
        <v>70</v>
      </c>
      <c r="AE376" t="s">
        <v>71</v>
      </c>
      <c r="AG376" t="s">
        <v>71</v>
      </c>
      <c r="AI376" t="s">
        <v>71</v>
      </c>
      <c r="AK376" t="s">
        <v>71</v>
      </c>
      <c r="AM376" t="s">
        <v>71</v>
      </c>
      <c r="AO376" t="s">
        <v>71</v>
      </c>
      <c r="AQ376" t="s">
        <v>71</v>
      </c>
      <c r="AS376" t="s">
        <v>71</v>
      </c>
      <c r="AU376" t="s">
        <v>71</v>
      </c>
      <c r="AW376" t="s">
        <v>71</v>
      </c>
      <c r="AY376" t="s">
        <v>71</v>
      </c>
      <c r="BA376" t="s">
        <v>71</v>
      </c>
      <c r="BC376" t="s">
        <v>71</v>
      </c>
      <c r="BE376" t="s">
        <v>71</v>
      </c>
      <c r="BG376" t="s">
        <v>71</v>
      </c>
    </row>
    <row r="377" spans="1:59" x14ac:dyDescent="0.45">
      <c r="A377">
        <v>2020</v>
      </c>
      <c r="B377">
        <v>10</v>
      </c>
      <c r="C377" t="s">
        <v>60</v>
      </c>
      <c r="D377">
        <v>71</v>
      </c>
      <c r="E377" t="s">
        <v>373</v>
      </c>
      <c r="F377">
        <v>10</v>
      </c>
      <c r="G377" t="s">
        <v>374</v>
      </c>
      <c r="H377">
        <v>50</v>
      </c>
      <c r="I377" t="s">
        <v>538</v>
      </c>
      <c r="J377">
        <v>9</v>
      </c>
      <c r="K377" t="s">
        <v>386</v>
      </c>
      <c r="L377">
        <v>0</v>
      </c>
      <c r="N377" t="s">
        <v>543</v>
      </c>
      <c r="O377">
        <v>0</v>
      </c>
      <c r="P377" t="s">
        <v>65</v>
      </c>
      <c r="Q377">
        <v>1</v>
      </c>
      <c r="R377" t="s">
        <v>66</v>
      </c>
      <c r="S377">
        <v>2</v>
      </c>
      <c r="T377" t="s">
        <v>66</v>
      </c>
      <c r="U377">
        <v>0</v>
      </c>
      <c r="V377" t="s">
        <v>67</v>
      </c>
      <c r="W377">
        <v>4</v>
      </c>
      <c r="X377" t="s">
        <v>378</v>
      </c>
      <c r="Y377">
        <v>5</v>
      </c>
      <c r="Z377" t="s">
        <v>379</v>
      </c>
      <c r="AA377">
        <v>1</v>
      </c>
      <c r="AB377" t="s">
        <v>69</v>
      </c>
      <c r="AC377">
        <v>0</v>
      </c>
      <c r="AD377" t="s">
        <v>70</v>
      </c>
      <c r="AE377" t="s">
        <v>71</v>
      </c>
      <c r="AG377" t="s">
        <v>71</v>
      </c>
      <c r="AI377" t="s">
        <v>71</v>
      </c>
      <c r="AK377" t="s">
        <v>71</v>
      </c>
      <c r="AM377" t="s">
        <v>71</v>
      </c>
      <c r="AO377" t="s">
        <v>71</v>
      </c>
      <c r="AQ377" t="s">
        <v>71</v>
      </c>
      <c r="AS377" t="s">
        <v>71</v>
      </c>
      <c r="AU377" t="s">
        <v>71</v>
      </c>
      <c r="AW377" t="s">
        <v>71</v>
      </c>
      <c r="AY377" t="s">
        <v>71</v>
      </c>
      <c r="BA377" t="s">
        <v>71</v>
      </c>
      <c r="BC377" t="s">
        <v>71</v>
      </c>
      <c r="BE377" t="s">
        <v>71</v>
      </c>
      <c r="BG377" t="s">
        <v>71</v>
      </c>
    </row>
    <row r="378" spans="1:59" x14ac:dyDescent="0.45">
      <c r="A378">
        <v>2020</v>
      </c>
      <c r="B378">
        <v>10</v>
      </c>
      <c r="C378" t="s">
        <v>60</v>
      </c>
      <c r="D378">
        <v>71</v>
      </c>
      <c r="E378" t="s">
        <v>373</v>
      </c>
      <c r="F378">
        <v>10</v>
      </c>
      <c r="G378" t="s">
        <v>374</v>
      </c>
      <c r="H378">
        <v>50</v>
      </c>
      <c r="I378" t="s">
        <v>538</v>
      </c>
      <c r="J378">
        <v>11</v>
      </c>
      <c r="K378" t="s">
        <v>388</v>
      </c>
      <c r="L378">
        <v>0</v>
      </c>
      <c r="N378" t="s">
        <v>544</v>
      </c>
      <c r="O378">
        <v>0</v>
      </c>
      <c r="P378" t="s">
        <v>65</v>
      </c>
      <c r="Q378">
        <v>1</v>
      </c>
      <c r="R378" t="s">
        <v>66</v>
      </c>
      <c r="S378">
        <v>2</v>
      </c>
      <c r="T378" t="s">
        <v>66</v>
      </c>
      <c r="U378">
        <v>0</v>
      </c>
      <c r="V378" t="s">
        <v>67</v>
      </c>
      <c r="W378">
        <v>4</v>
      </c>
      <c r="X378" t="s">
        <v>378</v>
      </c>
      <c r="Y378">
        <v>5</v>
      </c>
      <c r="Z378" t="s">
        <v>379</v>
      </c>
      <c r="AA378">
        <v>1</v>
      </c>
      <c r="AB378" t="s">
        <v>69</v>
      </c>
      <c r="AC378">
        <v>0</v>
      </c>
      <c r="AD378" t="s">
        <v>70</v>
      </c>
      <c r="AE378" t="s">
        <v>71</v>
      </c>
      <c r="AG378" t="s">
        <v>71</v>
      </c>
      <c r="AI378" t="s">
        <v>71</v>
      </c>
      <c r="AK378" t="s">
        <v>71</v>
      </c>
      <c r="AM378" t="s">
        <v>71</v>
      </c>
      <c r="AO378" t="s">
        <v>71</v>
      </c>
      <c r="AQ378" t="s">
        <v>71</v>
      </c>
      <c r="AS378" t="s">
        <v>71</v>
      </c>
      <c r="AU378" t="s">
        <v>71</v>
      </c>
      <c r="AW378" t="s">
        <v>71</v>
      </c>
      <c r="AY378" t="s">
        <v>71</v>
      </c>
      <c r="BA378" t="s">
        <v>71</v>
      </c>
      <c r="BC378" t="s">
        <v>71</v>
      </c>
      <c r="BE378" t="s">
        <v>71</v>
      </c>
      <c r="BG378" t="s">
        <v>71</v>
      </c>
    </row>
    <row r="379" spans="1:59" x14ac:dyDescent="0.45">
      <c r="A379">
        <v>2020</v>
      </c>
      <c r="B379">
        <v>10</v>
      </c>
      <c r="C379" t="s">
        <v>60</v>
      </c>
      <c r="D379">
        <v>71</v>
      </c>
      <c r="E379" t="s">
        <v>373</v>
      </c>
      <c r="F379">
        <v>10</v>
      </c>
      <c r="G379" t="s">
        <v>374</v>
      </c>
      <c r="H379">
        <v>50</v>
      </c>
      <c r="I379" t="s">
        <v>538</v>
      </c>
      <c r="J379">
        <v>13</v>
      </c>
      <c r="K379" t="s">
        <v>390</v>
      </c>
      <c r="L379">
        <v>0</v>
      </c>
      <c r="N379" t="s">
        <v>545</v>
      </c>
      <c r="O379">
        <v>0</v>
      </c>
      <c r="P379" t="s">
        <v>65</v>
      </c>
      <c r="Q379">
        <v>1</v>
      </c>
      <c r="R379" t="s">
        <v>66</v>
      </c>
      <c r="S379">
        <v>2</v>
      </c>
      <c r="T379" t="s">
        <v>66</v>
      </c>
      <c r="U379">
        <v>0</v>
      </c>
      <c r="V379" t="s">
        <v>67</v>
      </c>
      <c r="W379">
        <v>4</v>
      </c>
      <c r="X379" t="s">
        <v>378</v>
      </c>
      <c r="Y379">
        <v>5</v>
      </c>
      <c r="Z379" t="s">
        <v>379</v>
      </c>
      <c r="AA379">
        <v>1</v>
      </c>
      <c r="AB379" t="s">
        <v>69</v>
      </c>
      <c r="AC379">
        <v>0</v>
      </c>
      <c r="AD379" t="s">
        <v>70</v>
      </c>
      <c r="AE379" t="s">
        <v>71</v>
      </c>
      <c r="AG379" t="s">
        <v>71</v>
      </c>
      <c r="AI379" t="s">
        <v>71</v>
      </c>
      <c r="AK379" t="s">
        <v>71</v>
      </c>
      <c r="AM379" t="s">
        <v>71</v>
      </c>
      <c r="AO379" t="s">
        <v>71</v>
      </c>
      <c r="AQ379" t="s">
        <v>71</v>
      </c>
      <c r="AS379" t="s">
        <v>71</v>
      </c>
      <c r="AU379" t="s">
        <v>71</v>
      </c>
      <c r="AW379" t="s">
        <v>71</v>
      </c>
      <c r="AY379" t="s">
        <v>71</v>
      </c>
      <c r="BA379" t="s">
        <v>71</v>
      </c>
      <c r="BC379" t="s">
        <v>71</v>
      </c>
      <c r="BE379" t="s">
        <v>71</v>
      </c>
      <c r="BG379" t="s">
        <v>71</v>
      </c>
    </row>
    <row r="380" spans="1:59" x14ac:dyDescent="0.45">
      <c r="A380">
        <v>2020</v>
      </c>
      <c r="B380">
        <v>10</v>
      </c>
      <c r="C380" t="s">
        <v>60</v>
      </c>
      <c r="D380">
        <v>71</v>
      </c>
      <c r="E380" t="s">
        <v>373</v>
      </c>
      <c r="F380">
        <v>10</v>
      </c>
      <c r="G380" t="s">
        <v>374</v>
      </c>
      <c r="H380">
        <v>50</v>
      </c>
      <c r="I380" t="s">
        <v>538</v>
      </c>
      <c r="J380">
        <v>21</v>
      </c>
      <c r="K380" t="s">
        <v>394</v>
      </c>
      <c r="L380">
        <v>0</v>
      </c>
      <c r="N380" t="s">
        <v>546</v>
      </c>
      <c r="O380">
        <v>0</v>
      </c>
      <c r="P380" t="s">
        <v>65</v>
      </c>
      <c r="Q380">
        <v>1</v>
      </c>
      <c r="R380" t="s">
        <v>66</v>
      </c>
      <c r="S380">
        <v>2</v>
      </c>
      <c r="T380" t="s">
        <v>66</v>
      </c>
      <c r="U380">
        <v>0</v>
      </c>
      <c r="V380" t="s">
        <v>67</v>
      </c>
      <c r="W380">
        <v>4</v>
      </c>
      <c r="X380" t="s">
        <v>378</v>
      </c>
      <c r="Y380">
        <v>5</v>
      </c>
      <c r="Z380" t="s">
        <v>379</v>
      </c>
      <c r="AA380">
        <v>1</v>
      </c>
      <c r="AB380" t="s">
        <v>69</v>
      </c>
      <c r="AC380">
        <v>0</v>
      </c>
      <c r="AD380" t="s">
        <v>70</v>
      </c>
      <c r="AE380" t="s">
        <v>71</v>
      </c>
      <c r="AG380" t="s">
        <v>71</v>
      </c>
      <c r="AI380" t="s">
        <v>71</v>
      </c>
      <c r="AK380" t="s">
        <v>71</v>
      </c>
      <c r="AM380" t="s">
        <v>71</v>
      </c>
      <c r="AO380" t="s">
        <v>71</v>
      </c>
      <c r="AQ380" t="s">
        <v>71</v>
      </c>
      <c r="AS380" t="s">
        <v>71</v>
      </c>
      <c r="AU380" t="s">
        <v>71</v>
      </c>
      <c r="AW380" t="s">
        <v>71</v>
      </c>
      <c r="AY380" t="s">
        <v>71</v>
      </c>
      <c r="BA380" t="s">
        <v>71</v>
      </c>
      <c r="BC380" t="s">
        <v>71</v>
      </c>
      <c r="BE380" t="s">
        <v>71</v>
      </c>
      <c r="BG380" t="s">
        <v>71</v>
      </c>
    </row>
    <row r="381" spans="1:59" x14ac:dyDescent="0.45">
      <c r="A381">
        <v>2020</v>
      </c>
      <c r="B381">
        <v>10</v>
      </c>
      <c r="C381" t="s">
        <v>60</v>
      </c>
      <c r="D381">
        <v>71</v>
      </c>
      <c r="E381" t="s">
        <v>373</v>
      </c>
      <c r="F381">
        <v>10</v>
      </c>
      <c r="G381" t="s">
        <v>374</v>
      </c>
      <c r="H381">
        <v>50</v>
      </c>
      <c r="I381" t="s">
        <v>538</v>
      </c>
      <c r="J381">
        <v>25</v>
      </c>
      <c r="K381" t="s">
        <v>398</v>
      </c>
      <c r="L381">
        <v>0</v>
      </c>
      <c r="N381" t="s">
        <v>547</v>
      </c>
      <c r="O381">
        <v>0</v>
      </c>
      <c r="P381" t="s">
        <v>65</v>
      </c>
      <c r="Q381">
        <v>1</v>
      </c>
      <c r="R381" t="s">
        <v>66</v>
      </c>
      <c r="S381">
        <v>2</v>
      </c>
      <c r="T381" t="s">
        <v>66</v>
      </c>
      <c r="U381">
        <v>0</v>
      </c>
      <c r="V381" t="s">
        <v>67</v>
      </c>
      <c r="W381">
        <v>4</v>
      </c>
      <c r="X381" t="s">
        <v>378</v>
      </c>
      <c r="Y381">
        <v>5</v>
      </c>
      <c r="Z381" t="s">
        <v>379</v>
      </c>
      <c r="AA381">
        <v>1</v>
      </c>
      <c r="AB381" t="s">
        <v>69</v>
      </c>
      <c r="AC381">
        <v>0</v>
      </c>
      <c r="AD381" t="s">
        <v>70</v>
      </c>
      <c r="AE381" t="s">
        <v>71</v>
      </c>
      <c r="AG381" t="s">
        <v>71</v>
      </c>
      <c r="AI381" t="s">
        <v>71</v>
      </c>
      <c r="AK381" t="s">
        <v>71</v>
      </c>
      <c r="AM381" t="s">
        <v>71</v>
      </c>
      <c r="AO381" t="s">
        <v>71</v>
      </c>
      <c r="AQ381" t="s">
        <v>71</v>
      </c>
      <c r="AS381" t="s">
        <v>71</v>
      </c>
      <c r="AU381" t="s">
        <v>71</v>
      </c>
      <c r="AW381" t="s">
        <v>71</v>
      </c>
      <c r="AY381" t="s">
        <v>71</v>
      </c>
      <c r="BA381" t="s">
        <v>71</v>
      </c>
      <c r="BC381" t="s">
        <v>71</v>
      </c>
      <c r="BE381" t="s">
        <v>71</v>
      </c>
      <c r="BG381" t="s">
        <v>71</v>
      </c>
    </row>
    <row r="382" spans="1:59" x14ac:dyDescent="0.45">
      <c r="A382">
        <v>2020</v>
      </c>
      <c r="B382">
        <v>10</v>
      </c>
      <c r="C382" t="s">
        <v>60</v>
      </c>
      <c r="D382">
        <v>71</v>
      </c>
      <c r="E382" t="s">
        <v>373</v>
      </c>
      <c r="F382">
        <v>10</v>
      </c>
      <c r="G382" t="s">
        <v>374</v>
      </c>
      <c r="H382">
        <v>50</v>
      </c>
      <c r="I382" t="s">
        <v>538</v>
      </c>
      <c r="J382">
        <v>27</v>
      </c>
      <c r="K382" t="s">
        <v>400</v>
      </c>
      <c r="L382">
        <v>0</v>
      </c>
      <c r="N382" t="s">
        <v>548</v>
      </c>
      <c r="O382">
        <v>0</v>
      </c>
      <c r="P382" t="s">
        <v>65</v>
      </c>
      <c r="Q382">
        <v>1</v>
      </c>
      <c r="R382" t="s">
        <v>66</v>
      </c>
      <c r="S382">
        <v>2</v>
      </c>
      <c r="T382" t="s">
        <v>66</v>
      </c>
      <c r="U382">
        <v>0</v>
      </c>
      <c r="V382" t="s">
        <v>67</v>
      </c>
      <c r="W382">
        <v>4</v>
      </c>
      <c r="X382" t="s">
        <v>378</v>
      </c>
      <c r="Y382">
        <v>5</v>
      </c>
      <c r="Z382" t="s">
        <v>379</v>
      </c>
      <c r="AA382">
        <v>1</v>
      </c>
      <c r="AB382" t="s">
        <v>69</v>
      </c>
      <c r="AC382">
        <v>0</v>
      </c>
      <c r="AD382" t="s">
        <v>70</v>
      </c>
      <c r="AE382" t="s">
        <v>71</v>
      </c>
      <c r="AG382" t="s">
        <v>71</v>
      </c>
      <c r="AI382" t="s">
        <v>71</v>
      </c>
      <c r="AK382" t="s">
        <v>71</v>
      </c>
      <c r="AM382" t="s">
        <v>71</v>
      </c>
      <c r="AO382" t="s">
        <v>71</v>
      </c>
      <c r="AQ382" t="s">
        <v>71</v>
      </c>
      <c r="AS382" t="s">
        <v>71</v>
      </c>
      <c r="AU382" t="s">
        <v>71</v>
      </c>
      <c r="AW382" t="s">
        <v>71</v>
      </c>
      <c r="AY382" t="s">
        <v>71</v>
      </c>
      <c r="BA382" t="s">
        <v>71</v>
      </c>
      <c r="BC382" t="s">
        <v>71</v>
      </c>
      <c r="BE382" t="s">
        <v>71</v>
      </c>
      <c r="BG382" t="s">
        <v>71</v>
      </c>
    </row>
    <row r="383" spans="1:59" x14ac:dyDescent="0.45">
      <c r="A383">
        <v>2020</v>
      </c>
      <c r="B383">
        <v>10</v>
      </c>
      <c r="C383" t="s">
        <v>60</v>
      </c>
      <c r="D383">
        <v>71</v>
      </c>
      <c r="E383" t="s">
        <v>373</v>
      </c>
      <c r="F383">
        <v>10</v>
      </c>
      <c r="G383" t="s">
        <v>374</v>
      </c>
      <c r="H383">
        <v>50</v>
      </c>
      <c r="I383" t="s">
        <v>538</v>
      </c>
      <c r="J383">
        <v>29</v>
      </c>
      <c r="K383" t="s">
        <v>402</v>
      </c>
      <c r="L383">
        <v>0</v>
      </c>
      <c r="N383" t="s">
        <v>549</v>
      </c>
      <c r="O383">
        <v>0</v>
      </c>
      <c r="P383" t="s">
        <v>65</v>
      </c>
      <c r="Q383">
        <v>1</v>
      </c>
      <c r="R383" t="s">
        <v>66</v>
      </c>
      <c r="S383">
        <v>2</v>
      </c>
      <c r="T383" t="s">
        <v>66</v>
      </c>
      <c r="U383">
        <v>0</v>
      </c>
      <c r="V383" t="s">
        <v>67</v>
      </c>
      <c r="W383">
        <v>4</v>
      </c>
      <c r="X383" t="s">
        <v>378</v>
      </c>
      <c r="Y383">
        <v>5</v>
      </c>
      <c r="Z383" t="s">
        <v>379</v>
      </c>
      <c r="AA383">
        <v>1</v>
      </c>
      <c r="AB383" t="s">
        <v>69</v>
      </c>
      <c r="AC383">
        <v>0</v>
      </c>
      <c r="AD383" t="s">
        <v>70</v>
      </c>
      <c r="AE383" t="s">
        <v>71</v>
      </c>
      <c r="AG383" t="s">
        <v>71</v>
      </c>
      <c r="AI383" t="s">
        <v>71</v>
      </c>
      <c r="AK383" t="s">
        <v>71</v>
      </c>
      <c r="AM383" t="s">
        <v>71</v>
      </c>
      <c r="AO383" t="s">
        <v>71</v>
      </c>
      <c r="AQ383" t="s">
        <v>71</v>
      </c>
      <c r="AS383" t="s">
        <v>71</v>
      </c>
      <c r="AU383" t="s">
        <v>71</v>
      </c>
      <c r="AW383" t="s">
        <v>71</v>
      </c>
      <c r="AY383" t="s">
        <v>71</v>
      </c>
      <c r="BA383" t="s">
        <v>71</v>
      </c>
      <c r="BC383" t="s">
        <v>71</v>
      </c>
      <c r="BE383" t="s">
        <v>71</v>
      </c>
      <c r="BG383" t="s">
        <v>71</v>
      </c>
    </row>
    <row r="384" spans="1:59" x14ac:dyDescent="0.45">
      <c r="A384">
        <v>2020</v>
      </c>
      <c r="B384">
        <v>10</v>
      </c>
      <c r="C384" t="s">
        <v>60</v>
      </c>
      <c r="D384">
        <v>71</v>
      </c>
      <c r="E384" t="s">
        <v>373</v>
      </c>
      <c r="F384">
        <v>10</v>
      </c>
      <c r="G384" t="s">
        <v>374</v>
      </c>
      <c r="H384">
        <v>50</v>
      </c>
      <c r="I384" t="s">
        <v>538</v>
      </c>
      <c r="J384">
        <v>31</v>
      </c>
      <c r="K384" t="s">
        <v>404</v>
      </c>
      <c r="L384">
        <v>0</v>
      </c>
      <c r="N384" t="s">
        <v>550</v>
      </c>
      <c r="O384">
        <v>0</v>
      </c>
      <c r="P384" t="s">
        <v>65</v>
      </c>
      <c r="Q384">
        <v>1</v>
      </c>
      <c r="R384" t="s">
        <v>66</v>
      </c>
      <c r="S384">
        <v>2</v>
      </c>
      <c r="T384" t="s">
        <v>66</v>
      </c>
      <c r="U384">
        <v>0</v>
      </c>
      <c r="V384" t="s">
        <v>67</v>
      </c>
      <c r="W384">
        <v>4</v>
      </c>
      <c r="X384" t="s">
        <v>378</v>
      </c>
      <c r="Y384">
        <v>5</v>
      </c>
      <c r="Z384" t="s">
        <v>379</v>
      </c>
      <c r="AA384">
        <v>1</v>
      </c>
      <c r="AB384" t="s">
        <v>69</v>
      </c>
      <c r="AC384">
        <v>0</v>
      </c>
      <c r="AD384" t="s">
        <v>70</v>
      </c>
      <c r="AE384" t="s">
        <v>71</v>
      </c>
      <c r="AG384" t="s">
        <v>71</v>
      </c>
      <c r="AI384" t="s">
        <v>71</v>
      </c>
      <c r="AK384" t="s">
        <v>71</v>
      </c>
      <c r="AM384" t="s">
        <v>71</v>
      </c>
      <c r="AO384" t="s">
        <v>71</v>
      </c>
      <c r="AQ384" t="s">
        <v>71</v>
      </c>
      <c r="AS384" t="s">
        <v>71</v>
      </c>
      <c r="AU384" t="s">
        <v>71</v>
      </c>
      <c r="AW384" t="s">
        <v>71</v>
      </c>
      <c r="AY384" t="s">
        <v>71</v>
      </c>
      <c r="BA384" t="s">
        <v>71</v>
      </c>
      <c r="BC384" t="s">
        <v>71</v>
      </c>
      <c r="BE384" t="s">
        <v>71</v>
      </c>
      <c r="BG384" t="s">
        <v>71</v>
      </c>
    </row>
    <row r="385" spans="1:59" x14ac:dyDescent="0.45">
      <c r="A385">
        <v>2020</v>
      </c>
      <c r="B385">
        <v>10</v>
      </c>
      <c r="C385" t="s">
        <v>60</v>
      </c>
      <c r="D385">
        <v>71</v>
      </c>
      <c r="E385" t="s">
        <v>373</v>
      </c>
      <c r="F385">
        <v>10</v>
      </c>
      <c r="G385" t="s">
        <v>374</v>
      </c>
      <c r="H385">
        <v>50</v>
      </c>
      <c r="I385" t="s">
        <v>538</v>
      </c>
      <c r="J385">
        <v>33</v>
      </c>
      <c r="K385" t="s">
        <v>406</v>
      </c>
      <c r="L385">
        <v>0</v>
      </c>
      <c r="N385" t="s">
        <v>551</v>
      </c>
      <c r="O385">
        <v>0</v>
      </c>
      <c r="P385" t="s">
        <v>65</v>
      </c>
      <c r="Q385">
        <v>1</v>
      </c>
      <c r="R385" t="s">
        <v>66</v>
      </c>
      <c r="S385">
        <v>2</v>
      </c>
      <c r="T385" t="s">
        <v>66</v>
      </c>
      <c r="U385">
        <v>0</v>
      </c>
      <c r="V385" t="s">
        <v>67</v>
      </c>
      <c r="W385">
        <v>4</v>
      </c>
      <c r="X385" t="s">
        <v>378</v>
      </c>
      <c r="Y385">
        <v>5</v>
      </c>
      <c r="Z385" t="s">
        <v>379</v>
      </c>
      <c r="AA385">
        <v>1</v>
      </c>
      <c r="AB385" t="s">
        <v>69</v>
      </c>
      <c r="AC385">
        <v>0</v>
      </c>
      <c r="AD385" t="s">
        <v>70</v>
      </c>
      <c r="AE385" t="s">
        <v>71</v>
      </c>
      <c r="AG385" t="s">
        <v>71</v>
      </c>
      <c r="AI385" t="s">
        <v>71</v>
      </c>
      <c r="AK385" t="s">
        <v>71</v>
      </c>
      <c r="AM385" t="s">
        <v>71</v>
      </c>
      <c r="AO385" t="s">
        <v>71</v>
      </c>
      <c r="AQ385" t="s">
        <v>71</v>
      </c>
      <c r="AS385" t="s">
        <v>71</v>
      </c>
      <c r="AU385" t="s">
        <v>71</v>
      </c>
      <c r="AW385" t="s">
        <v>71</v>
      </c>
      <c r="AY385" t="s">
        <v>71</v>
      </c>
      <c r="BA385" t="s">
        <v>71</v>
      </c>
      <c r="BC385" t="s">
        <v>71</v>
      </c>
      <c r="BE385" t="s">
        <v>71</v>
      </c>
      <c r="BG385" t="s">
        <v>71</v>
      </c>
    </row>
    <row r="386" spans="1:59" x14ac:dyDescent="0.45">
      <c r="A386">
        <v>2020</v>
      </c>
      <c r="B386">
        <v>10</v>
      </c>
      <c r="C386" t="s">
        <v>60</v>
      </c>
      <c r="D386">
        <v>71</v>
      </c>
      <c r="E386" t="s">
        <v>373</v>
      </c>
      <c r="F386">
        <v>10</v>
      </c>
      <c r="G386" t="s">
        <v>374</v>
      </c>
      <c r="H386">
        <v>50</v>
      </c>
      <c r="I386" t="s">
        <v>538</v>
      </c>
      <c r="J386">
        <v>37</v>
      </c>
      <c r="K386" t="s">
        <v>408</v>
      </c>
      <c r="L386">
        <v>0</v>
      </c>
      <c r="N386" t="s">
        <v>552</v>
      </c>
      <c r="O386">
        <v>0</v>
      </c>
      <c r="P386" t="s">
        <v>65</v>
      </c>
      <c r="Q386">
        <v>1</v>
      </c>
      <c r="R386" t="s">
        <v>66</v>
      </c>
      <c r="S386">
        <v>2</v>
      </c>
      <c r="T386" t="s">
        <v>66</v>
      </c>
      <c r="U386">
        <v>0</v>
      </c>
      <c r="V386" t="s">
        <v>67</v>
      </c>
      <c r="W386">
        <v>4</v>
      </c>
      <c r="X386" t="s">
        <v>378</v>
      </c>
      <c r="Y386">
        <v>5</v>
      </c>
      <c r="Z386" t="s">
        <v>379</v>
      </c>
      <c r="AA386">
        <v>1</v>
      </c>
      <c r="AB386" t="s">
        <v>69</v>
      </c>
      <c r="AC386">
        <v>0</v>
      </c>
      <c r="AD386" t="s">
        <v>70</v>
      </c>
      <c r="AE386" t="s">
        <v>71</v>
      </c>
      <c r="AG386" t="s">
        <v>71</v>
      </c>
      <c r="AI386" t="s">
        <v>71</v>
      </c>
      <c r="AK386" t="s">
        <v>71</v>
      </c>
      <c r="AM386" t="s">
        <v>71</v>
      </c>
      <c r="AO386" t="s">
        <v>71</v>
      </c>
      <c r="AQ386" t="s">
        <v>71</v>
      </c>
      <c r="AS386" t="s">
        <v>71</v>
      </c>
      <c r="AU386" t="s">
        <v>71</v>
      </c>
      <c r="AW386" t="s">
        <v>71</v>
      </c>
      <c r="AY386" t="s">
        <v>71</v>
      </c>
      <c r="BA386" t="s">
        <v>71</v>
      </c>
      <c r="BC386" t="s">
        <v>71</v>
      </c>
      <c r="BE386" t="s">
        <v>71</v>
      </c>
      <c r="BG386" t="s">
        <v>71</v>
      </c>
    </row>
    <row r="387" spans="1:59" x14ac:dyDescent="0.45">
      <c r="A387">
        <v>2020</v>
      </c>
      <c r="B387">
        <v>10</v>
      </c>
      <c r="C387" t="s">
        <v>60</v>
      </c>
      <c r="D387">
        <v>71</v>
      </c>
      <c r="E387" t="s">
        <v>373</v>
      </c>
      <c r="F387">
        <v>10</v>
      </c>
      <c r="G387" t="s">
        <v>374</v>
      </c>
      <c r="H387">
        <v>50</v>
      </c>
      <c r="I387" t="s">
        <v>538</v>
      </c>
      <c r="J387">
        <v>39</v>
      </c>
      <c r="K387" t="s">
        <v>330</v>
      </c>
      <c r="L387">
        <v>0</v>
      </c>
      <c r="N387" t="s">
        <v>553</v>
      </c>
      <c r="O387">
        <v>0</v>
      </c>
      <c r="P387" t="s">
        <v>65</v>
      </c>
      <c r="Q387">
        <v>1</v>
      </c>
      <c r="R387" t="s">
        <v>66</v>
      </c>
      <c r="S387">
        <v>2</v>
      </c>
      <c r="T387" t="s">
        <v>66</v>
      </c>
      <c r="U387">
        <v>0</v>
      </c>
      <c r="V387" t="s">
        <v>67</v>
      </c>
      <c r="W387">
        <v>4</v>
      </c>
      <c r="X387" t="s">
        <v>378</v>
      </c>
      <c r="Y387">
        <v>5</v>
      </c>
      <c r="Z387" t="s">
        <v>379</v>
      </c>
      <c r="AA387">
        <v>1</v>
      </c>
      <c r="AB387" t="s">
        <v>69</v>
      </c>
      <c r="AC387">
        <v>0</v>
      </c>
      <c r="AD387" t="s">
        <v>70</v>
      </c>
      <c r="AE387" t="s">
        <v>71</v>
      </c>
      <c r="AG387" t="s">
        <v>71</v>
      </c>
      <c r="AI387" t="s">
        <v>71</v>
      </c>
      <c r="AK387" t="s">
        <v>71</v>
      </c>
      <c r="AM387" t="s">
        <v>71</v>
      </c>
      <c r="AO387" t="s">
        <v>71</v>
      </c>
      <c r="AQ387" t="s">
        <v>71</v>
      </c>
      <c r="AS387" t="s">
        <v>71</v>
      </c>
      <c r="AU387" t="s">
        <v>71</v>
      </c>
      <c r="AW387" t="s">
        <v>71</v>
      </c>
      <c r="AY387" t="s">
        <v>71</v>
      </c>
      <c r="BA387" t="s">
        <v>71</v>
      </c>
      <c r="BC387" t="s">
        <v>71</v>
      </c>
      <c r="BE387" t="s">
        <v>71</v>
      </c>
      <c r="BG387" t="s">
        <v>71</v>
      </c>
    </row>
    <row r="388" spans="1:59" x14ac:dyDescent="0.45">
      <c r="A388">
        <v>2020</v>
      </c>
      <c r="B388">
        <v>10</v>
      </c>
      <c r="C388" t="s">
        <v>60</v>
      </c>
      <c r="D388">
        <v>71</v>
      </c>
      <c r="E388" t="s">
        <v>373</v>
      </c>
      <c r="F388">
        <v>10</v>
      </c>
      <c r="G388" t="s">
        <v>374</v>
      </c>
      <c r="H388">
        <v>50</v>
      </c>
      <c r="I388" t="s">
        <v>538</v>
      </c>
      <c r="J388">
        <v>41</v>
      </c>
      <c r="K388" t="s">
        <v>411</v>
      </c>
      <c r="L388">
        <v>0</v>
      </c>
      <c r="N388" t="s">
        <v>554</v>
      </c>
      <c r="O388">
        <v>0</v>
      </c>
      <c r="P388" t="s">
        <v>65</v>
      </c>
      <c r="Q388">
        <v>1</v>
      </c>
      <c r="R388" t="s">
        <v>66</v>
      </c>
      <c r="S388">
        <v>2</v>
      </c>
      <c r="T388" t="s">
        <v>66</v>
      </c>
      <c r="U388">
        <v>0</v>
      </c>
      <c r="V388" t="s">
        <v>67</v>
      </c>
      <c r="W388">
        <v>4</v>
      </c>
      <c r="X388" t="s">
        <v>378</v>
      </c>
      <c r="Y388">
        <v>5</v>
      </c>
      <c r="Z388" t="s">
        <v>379</v>
      </c>
      <c r="AA388">
        <v>1</v>
      </c>
      <c r="AB388" t="s">
        <v>69</v>
      </c>
      <c r="AC388">
        <v>0</v>
      </c>
      <c r="AD388" t="s">
        <v>70</v>
      </c>
      <c r="AE388" t="s">
        <v>71</v>
      </c>
      <c r="AG388" t="s">
        <v>71</v>
      </c>
      <c r="AI388" t="s">
        <v>71</v>
      </c>
      <c r="AK388" t="s">
        <v>71</v>
      </c>
      <c r="AM388" t="s">
        <v>71</v>
      </c>
      <c r="AO388" t="s">
        <v>71</v>
      </c>
      <c r="AQ388" t="s">
        <v>71</v>
      </c>
      <c r="AS388" t="s">
        <v>71</v>
      </c>
      <c r="AU388" t="s">
        <v>71</v>
      </c>
      <c r="AW388" t="s">
        <v>71</v>
      </c>
      <c r="AY388" t="s">
        <v>71</v>
      </c>
      <c r="BA388" t="s">
        <v>71</v>
      </c>
      <c r="BC388" t="s">
        <v>71</v>
      </c>
      <c r="BE388" t="s">
        <v>71</v>
      </c>
      <c r="BG388" t="s">
        <v>71</v>
      </c>
    </row>
    <row r="389" spans="1:59" x14ac:dyDescent="0.45">
      <c r="A389">
        <v>2020</v>
      </c>
      <c r="B389">
        <v>10</v>
      </c>
      <c r="C389" t="s">
        <v>60</v>
      </c>
      <c r="D389">
        <v>71</v>
      </c>
      <c r="E389" t="s">
        <v>373</v>
      </c>
      <c r="F389">
        <v>10</v>
      </c>
      <c r="G389" t="s">
        <v>374</v>
      </c>
      <c r="H389">
        <v>50</v>
      </c>
      <c r="I389" t="s">
        <v>538</v>
      </c>
      <c r="J389">
        <v>43</v>
      </c>
      <c r="K389" t="s">
        <v>413</v>
      </c>
      <c r="L389">
        <v>0</v>
      </c>
      <c r="N389" t="s">
        <v>555</v>
      </c>
      <c r="O389">
        <v>0</v>
      </c>
      <c r="P389" t="s">
        <v>65</v>
      </c>
      <c r="Q389">
        <v>1</v>
      </c>
      <c r="R389" t="s">
        <v>66</v>
      </c>
      <c r="S389">
        <v>2</v>
      </c>
      <c r="T389" t="s">
        <v>66</v>
      </c>
      <c r="U389">
        <v>0</v>
      </c>
      <c r="V389" t="s">
        <v>67</v>
      </c>
      <c r="W389">
        <v>4</v>
      </c>
      <c r="X389" t="s">
        <v>378</v>
      </c>
      <c r="Y389">
        <v>5</v>
      </c>
      <c r="Z389" t="s">
        <v>379</v>
      </c>
      <c r="AA389">
        <v>1</v>
      </c>
      <c r="AB389" t="s">
        <v>69</v>
      </c>
      <c r="AC389">
        <v>0</v>
      </c>
      <c r="AD389" t="s">
        <v>70</v>
      </c>
      <c r="AE389" t="s">
        <v>71</v>
      </c>
      <c r="AG389" t="s">
        <v>71</v>
      </c>
      <c r="AI389" t="s">
        <v>71</v>
      </c>
      <c r="AK389" t="s">
        <v>71</v>
      </c>
      <c r="AM389" t="s">
        <v>71</v>
      </c>
      <c r="AO389" t="s">
        <v>71</v>
      </c>
      <c r="AQ389" t="s">
        <v>71</v>
      </c>
      <c r="AS389" t="s">
        <v>71</v>
      </c>
      <c r="AU389" t="s">
        <v>71</v>
      </c>
      <c r="AW389" t="s">
        <v>71</v>
      </c>
      <c r="AY389" t="s">
        <v>71</v>
      </c>
      <c r="BA389" t="s">
        <v>71</v>
      </c>
      <c r="BC389" t="s">
        <v>71</v>
      </c>
      <c r="BE389" t="s">
        <v>71</v>
      </c>
      <c r="BG389" t="s">
        <v>71</v>
      </c>
    </row>
    <row r="390" spans="1:59" x14ac:dyDescent="0.45">
      <c r="A390">
        <v>2020</v>
      </c>
      <c r="B390">
        <v>10</v>
      </c>
      <c r="C390" t="s">
        <v>60</v>
      </c>
      <c r="D390">
        <v>71</v>
      </c>
      <c r="E390" t="s">
        <v>373</v>
      </c>
      <c r="F390">
        <v>10</v>
      </c>
      <c r="G390" t="s">
        <v>374</v>
      </c>
      <c r="H390">
        <v>50</v>
      </c>
      <c r="I390" t="s">
        <v>538</v>
      </c>
      <c r="J390">
        <v>49</v>
      </c>
      <c r="K390" t="s">
        <v>419</v>
      </c>
      <c r="L390">
        <v>0</v>
      </c>
      <c r="N390" t="s">
        <v>556</v>
      </c>
      <c r="O390">
        <v>0</v>
      </c>
      <c r="P390" t="s">
        <v>65</v>
      </c>
      <c r="Q390">
        <v>1</v>
      </c>
      <c r="R390" t="s">
        <v>66</v>
      </c>
      <c r="S390">
        <v>2</v>
      </c>
      <c r="T390" t="s">
        <v>66</v>
      </c>
      <c r="U390">
        <v>0</v>
      </c>
      <c r="V390" t="s">
        <v>67</v>
      </c>
      <c r="W390">
        <v>4</v>
      </c>
      <c r="X390" t="s">
        <v>378</v>
      </c>
      <c r="Y390">
        <v>5</v>
      </c>
      <c r="Z390" t="s">
        <v>379</v>
      </c>
      <c r="AA390">
        <v>1</v>
      </c>
      <c r="AB390" t="s">
        <v>69</v>
      </c>
      <c r="AC390">
        <v>0</v>
      </c>
      <c r="AD390" t="s">
        <v>70</v>
      </c>
      <c r="AE390" t="s">
        <v>71</v>
      </c>
      <c r="AG390" t="s">
        <v>71</v>
      </c>
      <c r="AI390" t="s">
        <v>71</v>
      </c>
      <c r="AK390" t="s">
        <v>71</v>
      </c>
      <c r="AM390" t="s">
        <v>71</v>
      </c>
      <c r="AO390" t="s">
        <v>71</v>
      </c>
      <c r="AQ390" t="s">
        <v>71</v>
      </c>
      <c r="AS390" t="s">
        <v>71</v>
      </c>
      <c r="AU390" t="s">
        <v>71</v>
      </c>
      <c r="AW390" t="s">
        <v>71</v>
      </c>
      <c r="AY390" t="s">
        <v>71</v>
      </c>
      <c r="BA390" t="s">
        <v>71</v>
      </c>
      <c r="BC390" t="s">
        <v>71</v>
      </c>
      <c r="BE390" t="s">
        <v>71</v>
      </c>
      <c r="BG390" t="s">
        <v>71</v>
      </c>
    </row>
    <row r="391" spans="1:59" x14ac:dyDescent="0.45">
      <c r="A391">
        <v>2020</v>
      </c>
      <c r="B391">
        <v>10</v>
      </c>
      <c r="C391" t="s">
        <v>60</v>
      </c>
      <c r="D391">
        <v>71</v>
      </c>
      <c r="E391" t="s">
        <v>373</v>
      </c>
      <c r="F391">
        <v>10</v>
      </c>
      <c r="G391" t="s">
        <v>374</v>
      </c>
      <c r="H391">
        <v>50</v>
      </c>
      <c r="I391" t="s">
        <v>538</v>
      </c>
      <c r="J391">
        <v>51</v>
      </c>
      <c r="K391" t="s">
        <v>421</v>
      </c>
      <c r="L391">
        <v>0</v>
      </c>
      <c r="N391" t="s">
        <v>557</v>
      </c>
      <c r="O391">
        <v>0</v>
      </c>
      <c r="P391" t="s">
        <v>65</v>
      </c>
      <c r="Q391">
        <v>1</v>
      </c>
      <c r="R391" t="s">
        <v>66</v>
      </c>
      <c r="S391">
        <v>2</v>
      </c>
      <c r="T391" t="s">
        <v>66</v>
      </c>
      <c r="U391">
        <v>0</v>
      </c>
      <c r="V391" t="s">
        <v>67</v>
      </c>
      <c r="W391">
        <v>4</v>
      </c>
      <c r="X391" t="s">
        <v>378</v>
      </c>
      <c r="Y391">
        <v>5</v>
      </c>
      <c r="Z391" t="s">
        <v>379</v>
      </c>
      <c r="AA391">
        <v>1</v>
      </c>
      <c r="AB391" t="s">
        <v>69</v>
      </c>
      <c r="AC391">
        <v>0</v>
      </c>
      <c r="AD391" t="s">
        <v>70</v>
      </c>
      <c r="AE391" t="s">
        <v>71</v>
      </c>
      <c r="AG391" t="s">
        <v>71</v>
      </c>
      <c r="AI391" t="s">
        <v>71</v>
      </c>
      <c r="AK391" t="s">
        <v>71</v>
      </c>
      <c r="AM391" t="s">
        <v>71</v>
      </c>
      <c r="AO391" t="s">
        <v>71</v>
      </c>
      <c r="AQ391" t="s">
        <v>71</v>
      </c>
      <c r="AS391" t="s">
        <v>71</v>
      </c>
      <c r="AU391" t="s">
        <v>71</v>
      </c>
      <c r="AW391" t="s">
        <v>71</v>
      </c>
      <c r="AY391" t="s">
        <v>71</v>
      </c>
      <c r="BA391" t="s">
        <v>71</v>
      </c>
      <c r="BC391" t="s">
        <v>71</v>
      </c>
      <c r="BE391" t="s">
        <v>71</v>
      </c>
      <c r="BG391" t="s">
        <v>71</v>
      </c>
    </row>
    <row r="392" spans="1:59" x14ac:dyDescent="0.45">
      <c r="A392">
        <v>2020</v>
      </c>
      <c r="B392">
        <v>10</v>
      </c>
      <c r="C392" t="s">
        <v>60</v>
      </c>
      <c r="D392">
        <v>71</v>
      </c>
      <c r="E392" t="s">
        <v>373</v>
      </c>
      <c r="F392">
        <v>10</v>
      </c>
      <c r="G392" t="s">
        <v>374</v>
      </c>
      <c r="H392">
        <v>50</v>
      </c>
      <c r="I392" t="s">
        <v>538</v>
      </c>
      <c r="J392">
        <v>57</v>
      </c>
      <c r="K392" t="s">
        <v>427</v>
      </c>
      <c r="L392">
        <v>0</v>
      </c>
      <c r="N392" t="s">
        <v>558</v>
      </c>
      <c r="O392">
        <v>0</v>
      </c>
      <c r="P392" t="s">
        <v>65</v>
      </c>
      <c r="Q392">
        <v>1</v>
      </c>
      <c r="R392" t="s">
        <v>66</v>
      </c>
      <c r="S392">
        <v>2</v>
      </c>
      <c r="T392" t="s">
        <v>66</v>
      </c>
      <c r="U392">
        <v>0</v>
      </c>
      <c r="V392" t="s">
        <v>67</v>
      </c>
      <c r="W392">
        <v>4</v>
      </c>
      <c r="X392" t="s">
        <v>378</v>
      </c>
      <c r="Y392">
        <v>5</v>
      </c>
      <c r="Z392" t="s">
        <v>379</v>
      </c>
      <c r="AA392">
        <v>1</v>
      </c>
      <c r="AB392" t="s">
        <v>69</v>
      </c>
      <c r="AC392">
        <v>0</v>
      </c>
      <c r="AD392" t="s">
        <v>70</v>
      </c>
      <c r="AE392" t="s">
        <v>71</v>
      </c>
      <c r="AG392" t="s">
        <v>71</v>
      </c>
      <c r="AI392" t="s">
        <v>71</v>
      </c>
      <c r="AK392" t="s">
        <v>71</v>
      </c>
      <c r="AM392" t="s">
        <v>71</v>
      </c>
      <c r="AO392" t="s">
        <v>71</v>
      </c>
      <c r="AQ392" t="s">
        <v>71</v>
      </c>
      <c r="AS392" t="s">
        <v>71</v>
      </c>
      <c r="AU392" t="s">
        <v>71</v>
      </c>
      <c r="AW392" t="s">
        <v>71</v>
      </c>
      <c r="AY392" t="s">
        <v>71</v>
      </c>
      <c r="BA392" t="s">
        <v>71</v>
      </c>
      <c r="BC392" t="s">
        <v>71</v>
      </c>
      <c r="BE392" t="s">
        <v>71</v>
      </c>
      <c r="BG392" t="s">
        <v>71</v>
      </c>
    </row>
    <row r="393" spans="1:59" x14ac:dyDescent="0.45">
      <c r="A393">
        <v>2020</v>
      </c>
      <c r="B393">
        <v>10</v>
      </c>
      <c r="C393" t="s">
        <v>60</v>
      </c>
      <c r="D393">
        <v>71</v>
      </c>
      <c r="E393" t="s">
        <v>373</v>
      </c>
      <c r="F393">
        <v>10</v>
      </c>
      <c r="G393" t="s">
        <v>374</v>
      </c>
      <c r="H393">
        <v>50</v>
      </c>
      <c r="I393" t="s">
        <v>538</v>
      </c>
      <c r="J393">
        <v>59</v>
      </c>
      <c r="K393" t="s">
        <v>429</v>
      </c>
      <c r="L393">
        <v>0</v>
      </c>
      <c r="N393" t="s">
        <v>559</v>
      </c>
      <c r="O393">
        <v>0</v>
      </c>
      <c r="P393" t="s">
        <v>65</v>
      </c>
      <c r="Q393">
        <v>1</v>
      </c>
      <c r="R393" t="s">
        <v>66</v>
      </c>
      <c r="S393">
        <v>2</v>
      </c>
      <c r="T393" t="s">
        <v>66</v>
      </c>
      <c r="U393">
        <v>0</v>
      </c>
      <c r="V393" t="s">
        <v>67</v>
      </c>
      <c r="W393">
        <v>4</v>
      </c>
      <c r="X393" t="s">
        <v>378</v>
      </c>
      <c r="Y393">
        <v>5</v>
      </c>
      <c r="Z393" t="s">
        <v>379</v>
      </c>
      <c r="AA393">
        <v>1</v>
      </c>
      <c r="AB393" t="s">
        <v>69</v>
      </c>
      <c r="AC393">
        <v>0</v>
      </c>
      <c r="AD393" t="s">
        <v>70</v>
      </c>
      <c r="AE393" t="s">
        <v>71</v>
      </c>
      <c r="AG393" t="s">
        <v>71</v>
      </c>
      <c r="AI393" t="s">
        <v>71</v>
      </c>
      <c r="AK393" t="s">
        <v>71</v>
      </c>
      <c r="AM393" t="s">
        <v>71</v>
      </c>
      <c r="AO393" t="s">
        <v>71</v>
      </c>
      <c r="AQ393" t="s">
        <v>71</v>
      </c>
      <c r="AS393" t="s">
        <v>71</v>
      </c>
      <c r="AU393" t="s">
        <v>71</v>
      </c>
      <c r="AW393" t="s">
        <v>71</v>
      </c>
      <c r="AY393" t="s">
        <v>71</v>
      </c>
      <c r="BA393" t="s">
        <v>71</v>
      </c>
      <c r="BC393" t="s">
        <v>71</v>
      </c>
      <c r="BE393" t="s">
        <v>71</v>
      </c>
      <c r="BG393" t="s">
        <v>71</v>
      </c>
    </row>
    <row r="394" spans="1:59" x14ac:dyDescent="0.45">
      <c r="A394">
        <v>2020</v>
      </c>
      <c r="B394">
        <v>10</v>
      </c>
      <c r="C394" t="s">
        <v>60</v>
      </c>
      <c r="D394">
        <v>71</v>
      </c>
      <c r="E394" t="s">
        <v>373</v>
      </c>
      <c r="F394">
        <v>10</v>
      </c>
      <c r="G394" t="s">
        <v>374</v>
      </c>
      <c r="H394">
        <v>50</v>
      </c>
      <c r="I394" t="s">
        <v>538</v>
      </c>
      <c r="J394">
        <v>61</v>
      </c>
      <c r="K394" t="s">
        <v>431</v>
      </c>
      <c r="L394">
        <v>0</v>
      </c>
      <c r="N394" t="s">
        <v>560</v>
      </c>
      <c r="O394">
        <v>0</v>
      </c>
      <c r="P394" t="s">
        <v>65</v>
      </c>
      <c r="Q394">
        <v>1</v>
      </c>
      <c r="R394" t="s">
        <v>66</v>
      </c>
      <c r="S394">
        <v>2</v>
      </c>
      <c r="T394" t="s">
        <v>66</v>
      </c>
      <c r="U394">
        <v>0</v>
      </c>
      <c r="V394" t="s">
        <v>67</v>
      </c>
      <c r="W394">
        <v>4</v>
      </c>
      <c r="X394" t="s">
        <v>378</v>
      </c>
      <c r="Y394">
        <v>5</v>
      </c>
      <c r="Z394" t="s">
        <v>379</v>
      </c>
      <c r="AA394">
        <v>1</v>
      </c>
      <c r="AB394" t="s">
        <v>69</v>
      </c>
      <c r="AC394">
        <v>0</v>
      </c>
      <c r="AD394" t="s">
        <v>70</v>
      </c>
      <c r="AE394" t="s">
        <v>71</v>
      </c>
      <c r="AG394" t="s">
        <v>71</v>
      </c>
      <c r="AI394" t="s">
        <v>71</v>
      </c>
      <c r="AK394" t="s">
        <v>71</v>
      </c>
      <c r="AM394" t="s">
        <v>71</v>
      </c>
      <c r="AO394" t="s">
        <v>71</v>
      </c>
      <c r="AQ394" t="s">
        <v>71</v>
      </c>
      <c r="AS394" t="s">
        <v>71</v>
      </c>
      <c r="AU394" t="s">
        <v>71</v>
      </c>
      <c r="AW394" t="s">
        <v>71</v>
      </c>
      <c r="AY394" t="s">
        <v>71</v>
      </c>
      <c r="BA394" t="s">
        <v>71</v>
      </c>
      <c r="BC394" t="s">
        <v>71</v>
      </c>
      <c r="BE394" t="s">
        <v>71</v>
      </c>
      <c r="BG394" t="s">
        <v>71</v>
      </c>
    </row>
    <row r="395" spans="1:59" x14ac:dyDescent="0.45">
      <c r="A395">
        <v>2020</v>
      </c>
      <c r="B395">
        <v>10</v>
      </c>
      <c r="C395" t="s">
        <v>60</v>
      </c>
      <c r="D395">
        <v>71</v>
      </c>
      <c r="E395" t="s">
        <v>373</v>
      </c>
      <c r="F395">
        <v>10</v>
      </c>
      <c r="G395" t="s">
        <v>374</v>
      </c>
      <c r="H395">
        <v>50</v>
      </c>
      <c r="I395" t="s">
        <v>538</v>
      </c>
      <c r="J395">
        <v>67</v>
      </c>
      <c r="K395" t="s">
        <v>437</v>
      </c>
      <c r="L395">
        <v>0</v>
      </c>
      <c r="N395" t="s">
        <v>561</v>
      </c>
      <c r="O395">
        <v>0</v>
      </c>
      <c r="P395" t="s">
        <v>65</v>
      </c>
      <c r="Q395">
        <v>1</v>
      </c>
      <c r="R395" t="s">
        <v>66</v>
      </c>
      <c r="S395">
        <v>2</v>
      </c>
      <c r="T395" t="s">
        <v>66</v>
      </c>
      <c r="U395">
        <v>0</v>
      </c>
      <c r="V395" t="s">
        <v>67</v>
      </c>
      <c r="W395">
        <v>4</v>
      </c>
      <c r="X395" t="s">
        <v>378</v>
      </c>
      <c r="Y395">
        <v>5</v>
      </c>
      <c r="Z395" t="s">
        <v>379</v>
      </c>
      <c r="AA395">
        <v>1</v>
      </c>
      <c r="AB395" t="s">
        <v>69</v>
      </c>
      <c r="AC395">
        <v>0</v>
      </c>
      <c r="AD395" t="s">
        <v>70</v>
      </c>
      <c r="AE395" t="s">
        <v>71</v>
      </c>
      <c r="AG395" t="s">
        <v>71</v>
      </c>
      <c r="AI395" t="s">
        <v>71</v>
      </c>
      <c r="AK395" t="s">
        <v>71</v>
      </c>
      <c r="AM395" t="s">
        <v>71</v>
      </c>
      <c r="AO395" t="s">
        <v>71</v>
      </c>
      <c r="AQ395" t="s">
        <v>71</v>
      </c>
      <c r="AS395" t="s">
        <v>71</v>
      </c>
      <c r="AU395" t="s">
        <v>71</v>
      </c>
      <c r="AW395" t="s">
        <v>71</v>
      </c>
      <c r="AY395" t="s">
        <v>71</v>
      </c>
      <c r="BA395" t="s">
        <v>71</v>
      </c>
      <c r="BC395" t="s">
        <v>71</v>
      </c>
      <c r="BE395" t="s">
        <v>71</v>
      </c>
      <c r="BG395" t="s">
        <v>71</v>
      </c>
    </row>
    <row r="396" spans="1:59" x14ac:dyDescent="0.45">
      <c r="A396">
        <v>2020</v>
      </c>
      <c r="B396">
        <v>10</v>
      </c>
      <c r="C396" t="s">
        <v>60</v>
      </c>
      <c r="D396">
        <v>71</v>
      </c>
      <c r="E396" t="s">
        <v>373</v>
      </c>
      <c r="F396">
        <v>10</v>
      </c>
      <c r="G396" t="s">
        <v>374</v>
      </c>
      <c r="H396">
        <v>50</v>
      </c>
      <c r="I396" t="s">
        <v>538</v>
      </c>
      <c r="J396">
        <v>69</v>
      </c>
      <c r="K396" t="s">
        <v>439</v>
      </c>
      <c r="L396">
        <v>0</v>
      </c>
      <c r="N396" t="s">
        <v>562</v>
      </c>
      <c r="O396">
        <v>0</v>
      </c>
      <c r="P396" t="s">
        <v>65</v>
      </c>
      <c r="Q396">
        <v>1</v>
      </c>
      <c r="R396" t="s">
        <v>66</v>
      </c>
      <c r="S396">
        <v>2</v>
      </c>
      <c r="T396" t="s">
        <v>66</v>
      </c>
      <c r="U396">
        <v>0</v>
      </c>
      <c r="V396" t="s">
        <v>67</v>
      </c>
      <c r="W396">
        <v>4</v>
      </c>
      <c r="X396" t="s">
        <v>378</v>
      </c>
      <c r="Y396">
        <v>5</v>
      </c>
      <c r="Z396" t="s">
        <v>379</v>
      </c>
      <c r="AA396">
        <v>1</v>
      </c>
      <c r="AB396" t="s">
        <v>69</v>
      </c>
      <c r="AC396">
        <v>0</v>
      </c>
      <c r="AD396" t="s">
        <v>70</v>
      </c>
      <c r="AE396" t="s">
        <v>71</v>
      </c>
      <c r="AG396" t="s">
        <v>71</v>
      </c>
      <c r="AI396" t="s">
        <v>71</v>
      </c>
      <c r="AK396" t="s">
        <v>71</v>
      </c>
      <c r="AM396" t="s">
        <v>71</v>
      </c>
      <c r="AO396" t="s">
        <v>71</v>
      </c>
      <c r="AQ396" t="s">
        <v>71</v>
      </c>
      <c r="AS396" t="s">
        <v>71</v>
      </c>
      <c r="AU396" t="s">
        <v>71</v>
      </c>
      <c r="AW396" t="s">
        <v>71</v>
      </c>
      <c r="AY396" t="s">
        <v>71</v>
      </c>
      <c r="BA396" t="s">
        <v>71</v>
      </c>
      <c r="BC396" t="s">
        <v>71</v>
      </c>
      <c r="BE396" t="s">
        <v>71</v>
      </c>
      <c r="BG396" t="s">
        <v>71</v>
      </c>
    </row>
    <row r="397" spans="1:59" x14ac:dyDescent="0.45">
      <c r="A397">
        <v>2020</v>
      </c>
      <c r="B397">
        <v>10</v>
      </c>
      <c r="C397" t="s">
        <v>60</v>
      </c>
      <c r="D397">
        <v>71</v>
      </c>
      <c r="E397" t="s">
        <v>373</v>
      </c>
      <c r="F397">
        <v>10</v>
      </c>
      <c r="G397" t="s">
        <v>374</v>
      </c>
      <c r="H397">
        <v>50</v>
      </c>
      <c r="I397" t="s">
        <v>538</v>
      </c>
      <c r="J397">
        <v>85</v>
      </c>
      <c r="K397" t="s">
        <v>447</v>
      </c>
      <c r="L397">
        <v>0</v>
      </c>
      <c r="N397" t="s">
        <v>563</v>
      </c>
      <c r="O397">
        <v>0</v>
      </c>
      <c r="P397" t="s">
        <v>65</v>
      </c>
      <c r="Q397">
        <v>1</v>
      </c>
      <c r="R397" t="s">
        <v>66</v>
      </c>
      <c r="S397">
        <v>2</v>
      </c>
      <c r="T397" t="s">
        <v>66</v>
      </c>
      <c r="U397">
        <v>0</v>
      </c>
      <c r="V397" t="s">
        <v>67</v>
      </c>
      <c r="W397">
        <v>4</v>
      </c>
      <c r="X397" t="s">
        <v>378</v>
      </c>
      <c r="Y397">
        <v>5</v>
      </c>
      <c r="Z397" t="s">
        <v>379</v>
      </c>
      <c r="AA397">
        <v>1</v>
      </c>
      <c r="AB397" t="s">
        <v>69</v>
      </c>
      <c r="AC397">
        <v>0</v>
      </c>
      <c r="AD397" t="s">
        <v>70</v>
      </c>
      <c r="AE397" t="s">
        <v>71</v>
      </c>
      <c r="AG397" t="s">
        <v>71</v>
      </c>
      <c r="AI397" t="s">
        <v>71</v>
      </c>
      <c r="AK397" t="s">
        <v>71</v>
      </c>
      <c r="AM397" t="s">
        <v>71</v>
      </c>
      <c r="AO397" t="s">
        <v>71</v>
      </c>
      <c r="AQ397" t="s">
        <v>71</v>
      </c>
      <c r="AS397" t="s">
        <v>71</v>
      </c>
      <c r="AU397" t="s">
        <v>71</v>
      </c>
      <c r="AW397" t="s">
        <v>71</v>
      </c>
      <c r="AY397" t="s">
        <v>71</v>
      </c>
      <c r="BA397" t="s">
        <v>71</v>
      </c>
      <c r="BC397" t="s">
        <v>71</v>
      </c>
      <c r="BE397" t="s">
        <v>71</v>
      </c>
      <c r="BG397" t="s">
        <v>71</v>
      </c>
    </row>
    <row r="398" spans="1:59" x14ac:dyDescent="0.45">
      <c r="A398">
        <v>2020</v>
      </c>
      <c r="B398">
        <v>10</v>
      </c>
      <c r="C398" t="s">
        <v>60</v>
      </c>
      <c r="D398">
        <v>71</v>
      </c>
      <c r="E398" t="s">
        <v>373</v>
      </c>
      <c r="F398">
        <v>10</v>
      </c>
      <c r="G398" t="s">
        <v>374</v>
      </c>
      <c r="H398">
        <v>60</v>
      </c>
      <c r="I398" t="s">
        <v>564</v>
      </c>
      <c r="J398">
        <v>1</v>
      </c>
      <c r="K398" t="s">
        <v>376</v>
      </c>
      <c r="L398">
        <v>0</v>
      </c>
      <c r="N398" t="s">
        <v>565</v>
      </c>
      <c r="O398">
        <v>0</v>
      </c>
      <c r="P398" t="s">
        <v>65</v>
      </c>
      <c r="Q398">
        <v>1</v>
      </c>
      <c r="R398" t="s">
        <v>66</v>
      </c>
      <c r="S398">
        <v>2</v>
      </c>
      <c r="T398" t="s">
        <v>66</v>
      </c>
      <c r="U398">
        <v>0</v>
      </c>
      <c r="V398" t="s">
        <v>67</v>
      </c>
      <c r="W398">
        <v>4</v>
      </c>
      <c r="X398" t="s">
        <v>378</v>
      </c>
      <c r="Y398">
        <v>5</v>
      </c>
      <c r="Z398" t="s">
        <v>379</v>
      </c>
      <c r="AA398">
        <v>1</v>
      </c>
      <c r="AB398" t="s">
        <v>69</v>
      </c>
      <c r="AC398">
        <v>0</v>
      </c>
      <c r="AD398" t="s">
        <v>70</v>
      </c>
      <c r="AE398" t="s">
        <v>71</v>
      </c>
      <c r="AG398" t="s">
        <v>71</v>
      </c>
      <c r="AI398" t="s">
        <v>71</v>
      </c>
      <c r="AK398" t="s">
        <v>71</v>
      </c>
      <c r="AM398" t="s">
        <v>71</v>
      </c>
      <c r="AO398" t="s">
        <v>71</v>
      </c>
      <c r="AQ398" t="s">
        <v>71</v>
      </c>
      <c r="AS398" t="s">
        <v>71</v>
      </c>
      <c r="AU398" t="s">
        <v>71</v>
      </c>
      <c r="AW398" t="s">
        <v>71</v>
      </c>
      <c r="AY398" t="s">
        <v>71</v>
      </c>
      <c r="BA398" t="s">
        <v>71</v>
      </c>
      <c r="BC398" t="s">
        <v>71</v>
      </c>
      <c r="BE398" t="s">
        <v>71</v>
      </c>
      <c r="BG398" t="s">
        <v>71</v>
      </c>
    </row>
    <row r="399" spans="1:59" x14ac:dyDescent="0.45">
      <c r="A399">
        <v>2020</v>
      </c>
      <c r="B399">
        <v>10</v>
      </c>
      <c r="C399" t="s">
        <v>60</v>
      </c>
      <c r="D399">
        <v>71</v>
      </c>
      <c r="E399" t="s">
        <v>373</v>
      </c>
      <c r="F399">
        <v>10</v>
      </c>
      <c r="G399" t="s">
        <v>374</v>
      </c>
      <c r="H399">
        <v>60</v>
      </c>
      <c r="I399" t="s">
        <v>564</v>
      </c>
      <c r="J399">
        <v>3</v>
      </c>
      <c r="K399" t="s">
        <v>380</v>
      </c>
      <c r="L399">
        <v>0</v>
      </c>
      <c r="N399" t="s">
        <v>566</v>
      </c>
      <c r="O399">
        <v>0</v>
      </c>
      <c r="P399" t="s">
        <v>65</v>
      </c>
      <c r="Q399">
        <v>1</v>
      </c>
      <c r="R399" t="s">
        <v>66</v>
      </c>
      <c r="S399">
        <v>2</v>
      </c>
      <c r="T399" t="s">
        <v>66</v>
      </c>
      <c r="U399">
        <v>0</v>
      </c>
      <c r="V399" t="s">
        <v>67</v>
      </c>
      <c r="W399">
        <v>4</v>
      </c>
      <c r="X399" t="s">
        <v>378</v>
      </c>
      <c r="Y399">
        <v>5</v>
      </c>
      <c r="Z399" t="s">
        <v>379</v>
      </c>
      <c r="AA399">
        <v>1</v>
      </c>
      <c r="AB399" t="s">
        <v>69</v>
      </c>
      <c r="AC399">
        <v>0</v>
      </c>
      <c r="AD399" t="s">
        <v>70</v>
      </c>
      <c r="AE399" t="s">
        <v>71</v>
      </c>
      <c r="AG399" t="s">
        <v>71</v>
      </c>
      <c r="AI399" t="s">
        <v>71</v>
      </c>
      <c r="AK399" t="s">
        <v>71</v>
      </c>
      <c r="AM399" t="s">
        <v>71</v>
      </c>
      <c r="AO399" t="s">
        <v>71</v>
      </c>
      <c r="AQ399" t="s">
        <v>71</v>
      </c>
      <c r="AS399" t="s">
        <v>71</v>
      </c>
      <c r="AU399" t="s">
        <v>71</v>
      </c>
      <c r="AW399" t="s">
        <v>71</v>
      </c>
      <c r="AY399" t="s">
        <v>71</v>
      </c>
      <c r="BA399" t="s">
        <v>71</v>
      </c>
      <c r="BC399" t="s">
        <v>71</v>
      </c>
      <c r="BE399" t="s">
        <v>71</v>
      </c>
      <c r="BG399" t="s">
        <v>71</v>
      </c>
    </row>
    <row r="400" spans="1:59" x14ac:dyDescent="0.45">
      <c r="A400">
        <v>2020</v>
      </c>
      <c r="B400">
        <v>10</v>
      </c>
      <c r="C400" t="s">
        <v>60</v>
      </c>
      <c r="D400">
        <v>71</v>
      </c>
      <c r="E400" t="s">
        <v>373</v>
      </c>
      <c r="F400">
        <v>10</v>
      </c>
      <c r="G400" t="s">
        <v>374</v>
      </c>
      <c r="H400">
        <v>60</v>
      </c>
      <c r="I400" t="s">
        <v>564</v>
      </c>
      <c r="J400">
        <v>5</v>
      </c>
      <c r="K400" t="s">
        <v>382</v>
      </c>
      <c r="L400">
        <v>0</v>
      </c>
      <c r="N400" t="s">
        <v>567</v>
      </c>
      <c r="O400">
        <v>0</v>
      </c>
      <c r="P400" t="s">
        <v>65</v>
      </c>
      <c r="Q400">
        <v>1</v>
      </c>
      <c r="R400" t="s">
        <v>66</v>
      </c>
      <c r="S400">
        <v>2</v>
      </c>
      <c r="T400" t="s">
        <v>66</v>
      </c>
      <c r="U400">
        <v>0</v>
      </c>
      <c r="V400" t="s">
        <v>67</v>
      </c>
      <c r="W400">
        <v>4</v>
      </c>
      <c r="X400" t="s">
        <v>378</v>
      </c>
      <c r="Y400">
        <v>5</v>
      </c>
      <c r="Z400" t="s">
        <v>379</v>
      </c>
      <c r="AA400">
        <v>1</v>
      </c>
      <c r="AB400" t="s">
        <v>69</v>
      </c>
      <c r="AC400">
        <v>0</v>
      </c>
      <c r="AD400" t="s">
        <v>70</v>
      </c>
      <c r="AE400" t="s">
        <v>71</v>
      </c>
      <c r="AG400" t="s">
        <v>71</v>
      </c>
      <c r="AI400" t="s">
        <v>71</v>
      </c>
      <c r="AK400" t="s">
        <v>71</v>
      </c>
      <c r="AM400" t="s">
        <v>71</v>
      </c>
      <c r="AO400" t="s">
        <v>71</v>
      </c>
      <c r="AQ400" t="s">
        <v>71</v>
      </c>
      <c r="AS400" t="s">
        <v>71</v>
      </c>
      <c r="AU400" t="s">
        <v>71</v>
      </c>
      <c r="AW400" t="s">
        <v>71</v>
      </c>
      <c r="AY400" t="s">
        <v>71</v>
      </c>
      <c r="BA400" t="s">
        <v>71</v>
      </c>
      <c r="BC400" t="s">
        <v>71</v>
      </c>
      <c r="BE400" t="s">
        <v>71</v>
      </c>
      <c r="BG400" t="s">
        <v>71</v>
      </c>
    </row>
    <row r="401" spans="1:59" x14ac:dyDescent="0.45">
      <c r="A401">
        <v>2020</v>
      </c>
      <c r="B401">
        <v>10</v>
      </c>
      <c r="C401" t="s">
        <v>60</v>
      </c>
      <c r="D401">
        <v>71</v>
      </c>
      <c r="E401" t="s">
        <v>373</v>
      </c>
      <c r="F401">
        <v>10</v>
      </c>
      <c r="G401" t="s">
        <v>374</v>
      </c>
      <c r="H401">
        <v>60</v>
      </c>
      <c r="I401" t="s">
        <v>564</v>
      </c>
      <c r="J401">
        <v>7</v>
      </c>
      <c r="K401" t="s">
        <v>384</v>
      </c>
      <c r="L401">
        <v>0</v>
      </c>
      <c r="N401" t="s">
        <v>568</v>
      </c>
      <c r="O401">
        <v>0</v>
      </c>
      <c r="P401" t="s">
        <v>65</v>
      </c>
      <c r="Q401">
        <v>1</v>
      </c>
      <c r="R401" t="s">
        <v>66</v>
      </c>
      <c r="S401">
        <v>2</v>
      </c>
      <c r="T401" t="s">
        <v>66</v>
      </c>
      <c r="U401">
        <v>0</v>
      </c>
      <c r="V401" t="s">
        <v>67</v>
      </c>
      <c r="W401">
        <v>4</v>
      </c>
      <c r="X401" t="s">
        <v>378</v>
      </c>
      <c r="Y401">
        <v>5</v>
      </c>
      <c r="Z401" t="s">
        <v>379</v>
      </c>
      <c r="AA401">
        <v>1</v>
      </c>
      <c r="AB401" t="s">
        <v>69</v>
      </c>
      <c r="AC401">
        <v>0</v>
      </c>
      <c r="AD401" t="s">
        <v>70</v>
      </c>
      <c r="AE401" t="s">
        <v>71</v>
      </c>
      <c r="AG401" t="s">
        <v>71</v>
      </c>
      <c r="AI401" t="s">
        <v>71</v>
      </c>
      <c r="AK401" t="s">
        <v>71</v>
      </c>
      <c r="AM401" t="s">
        <v>71</v>
      </c>
      <c r="AO401" t="s">
        <v>71</v>
      </c>
      <c r="AQ401" t="s">
        <v>71</v>
      </c>
      <c r="AS401" t="s">
        <v>71</v>
      </c>
      <c r="AU401" t="s">
        <v>71</v>
      </c>
      <c r="AW401" t="s">
        <v>71</v>
      </c>
      <c r="AY401" t="s">
        <v>71</v>
      </c>
      <c r="BA401" t="s">
        <v>71</v>
      </c>
      <c r="BC401" t="s">
        <v>71</v>
      </c>
      <c r="BE401" t="s">
        <v>71</v>
      </c>
      <c r="BG401" t="s">
        <v>71</v>
      </c>
    </row>
    <row r="402" spans="1:59" x14ac:dyDescent="0.45">
      <c r="A402">
        <v>2020</v>
      </c>
      <c r="B402">
        <v>10</v>
      </c>
      <c r="C402" t="s">
        <v>60</v>
      </c>
      <c r="D402">
        <v>71</v>
      </c>
      <c r="E402" t="s">
        <v>373</v>
      </c>
      <c r="F402">
        <v>10</v>
      </c>
      <c r="G402" t="s">
        <v>374</v>
      </c>
      <c r="H402">
        <v>60</v>
      </c>
      <c r="I402" t="s">
        <v>564</v>
      </c>
      <c r="J402">
        <v>9</v>
      </c>
      <c r="K402" t="s">
        <v>386</v>
      </c>
      <c r="L402">
        <v>0</v>
      </c>
      <c r="N402" t="s">
        <v>569</v>
      </c>
      <c r="O402">
        <v>0</v>
      </c>
      <c r="P402" t="s">
        <v>65</v>
      </c>
      <c r="Q402">
        <v>1</v>
      </c>
      <c r="R402" t="s">
        <v>66</v>
      </c>
      <c r="S402">
        <v>2</v>
      </c>
      <c r="T402" t="s">
        <v>66</v>
      </c>
      <c r="U402">
        <v>0</v>
      </c>
      <c r="V402" t="s">
        <v>67</v>
      </c>
      <c r="W402">
        <v>4</v>
      </c>
      <c r="X402" t="s">
        <v>378</v>
      </c>
      <c r="Y402">
        <v>5</v>
      </c>
      <c r="Z402" t="s">
        <v>379</v>
      </c>
      <c r="AA402">
        <v>1</v>
      </c>
      <c r="AB402" t="s">
        <v>69</v>
      </c>
      <c r="AC402">
        <v>0</v>
      </c>
      <c r="AD402" t="s">
        <v>70</v>
      </c>
      <c r="AE402" t="s">
        <v>71</v>
      </c>
      <c r="AG402" t="s">
        <v>71</v>
      </c>
      <c r="AI402" t="s">
        <v>71</v>
      </c>
      <c r="AK402" t="s">
        <v>71</v>
      </c>
      <c r="AM402" t="s">
        <v>71</v>
      </c>
      <c r="AO402" t="s">
        <v>71</v>
      </c>
      <c r="AQ402" t="s">
        <v>71</v>
      </c>
      <c r="AS402" t="s">
        <v>71</v>
      </c>
      <c r="AU402" t="s">
        <v>71</v>
      </c>
      <c r="AW402" t="s">
        <v>71</v>
      </c>
      <c r="AY402" t="s">
        <v>71</v>
      </c>
      <c r="BA402" t="s">
        <v>71</v>
      </c>
      <c r="BC402" t="s">
        <v>71</v>
      </c>
      <c r="BE402" t="s">
        <v>71</v>
      </c>
      <c r="BG402" t="s">
        <v>71</v>
      </c>
    </row>
    <row r="403" spans="1:59" x14ac:dyDescent="0.45">
      <c r="A403">
        <v>2020</v>
      </c>
      <c r="B403">
        <v>10</v>
      </c>
      <c r="C403" t="s">
        <v>60</v>
      </c>
      <c r="D403">
        <v>71</v>
      </c>
      <c r="E403" t="s">
        <v>373</v>
      </c>
      <c r="F403">
        <v>10</v>
      </c>
      <c r="G403" t="s">
        <v>374</v>
      </c>
      <c r="H403">
        <v>60</v>
      </c>
      <c r="I403" t="s">
        <v>564</v>
      </c>
      <c r="J403">
        <v>11</v>
      </c>
      <c r="K403" t="s">
        <v>388</v>
      </c>
      <c r="L403">
        <v>0</v>
      </c>
      <c r="N403" t="s">
        <v>570</v>
      </c>
      <c r="O403">
        <v>0</v>
      </c>
      <c r="P403" t="s">
        <v>65</v>
      </c>
      <c r="Q403">
        <v>1</v>
      </c>
      <c r="R403" t="s">
        <v>66</v>
      </c>
      <c r="S403">
        <v>2</v>
      </c>
      <c r="T403" t="s">
        <v>66</v>
      </c>
      <c r="U403">
        <v>0</v>
      </c>
      <c r="V403" t="s">
        <v>67</v>
      </c>
      <c r="W403">
        <v>4</v>
      </c>
      <c r="X403" t="s">
        <v>378</v>
      </c>
      <c r="Y403">
        <v>5</v>
      </c>
      <c r="Z403" t="s">
        <v>379</v>
      </c>
      <c r="AA403">
        <v>1</v>
      </c>
      <c r="AB403" t="s">
        <v>69</v>
      </c>
      <c r="AC403">
        <v>0</v>
      </c>
      <c r="AD403" t="s">
        <v>70</v>
      </c>
      <c r="AE403" t="s">
        <v>71</v>
      </c>
      <c r="AG403" t="s">
        <v>71</v>
      </c>
      <c r="AI403" t="s">
        <v>71</v>
      </c>
      <c r="AK403" t="s">
        <v>71</v>
      </c>
      <c r="AM403" t="s">
        <v>71</v>
      </c>
      <c r="AO403" t="s">
        <v>71</v>
      </c>
      <c r="AQ403" t="s">
        <v>71</v>
      </c>
      <c r="AS403" t="s">
        <v>71</v>
      </c>
      <c r="AU403" t="s">
        <v>71</v>
      </c>
      <c r="AW403" t="s">
        <v>71</v>
      </c>
      <c r="AY403" t="s">
        <v>71</v>
      </c>
      <c r="BA403" t="s">
        <v>71</v>
      </c>
      <c r="BC403" t="s">
        <v>71</v>
      </c>
      <c r="BE403" t="s">
        <v>71</v>
      </c>
      <c r="BG403" t="s">
        <v>71</v>
      </c>
    </row>
    <row r="404" spans="1:59" x14ac:dyDescent="0.45">
      <c r="A404">
        <v>2020</v>
      </c>
      <c r="B404">
        <v>10</v>
      </c>
      <c r="C404" t="s">
        <v>60</v>
      </c>
      <c r="D404">
        <v>71</v>
      </c>
      <c r="E404" t="s">
        <v>373</v>
      </c>
      <c r="F404">
        <v>10</v>
      </c>
      <c r="G404" t="s">
        <v>374</v>
      </c>
      <c r="H404">
        <v>60</v>
      </c>
      <c r="I404" t="s">
        <v>564</v>
      </c>
      <c r="J404">
        <v>13</v>
      </c>
      <c r="K404" t="s">
        <v>390</v>
      </c>
      <c r="L404">
        <v>0</v>
      </c>
      <c r="N404" t="s">
        <v>571</v>
      </c>
      <c r="O404">
        <v>0</v>
      </c>
      <c r="P404" t="s">
        <v>65</v>
      </c>
      <c r="Q404">
        <v>1</v>
      </c>
      <c r="R404" t="s">
        <v>66</v>
      </c>
      <c r="S404">
        <v>2</v>
      </c>
      <c r="T404" t="s">
        <v>66</v>
      </c>
      <c r="U404">
        <v>0</v>
      </c>
      <c r="V404" t="s">
        <v>67</v>
      </c>
      <c r="W404">
        <v>4</v>
      </c>
      <c r="X404" t="s">
        <v>378</v>
      </c>
      <c r="Y404">
        <v>5</v>
      </c>
      <c r="Z404" t="s">
        <v>379</v>
      </c>
      <c r="AA404">
        <v>1</v>
      </c>
      <c r="AB404" t="s">
        <v>69</v>
      </c>
      <c r="AC404">
        <v>0</v>
      </c>
      <c r="AD404" t="s">
        <v>70</v>
      </c>
      <c r="AE404" t="s">
        <v>71</v>
      </c>
      <c r="AG404" t="s">
        <v>71</v>
      </c>
      <c r="AI404" t="s">
        <v>71</v>
      </c>
      <c r="AK404" t="s">
        <v>71</v>
      </c>
      <c r="AM404" t="s">
        <v>71</v>
      </c>
      <c r="AO404" t="s">
        <v>71</v>
      </c>
      <c r="AQ404" t="s">
        <v>71</v>
      </c>
      <c r="AS404" t="s">
        <v>71</v>
      </c>
      <c r="AU404" t="s">
        <v>71</v>
      </c>
      <c r="AW404" t="s">
        <v>71</v>
      </c>
      <c r="AY404" t="s">
        <v>71</v>
      </c>
      <c r="BA404" t="s">
        <v>71</v>
      </c>
      <c r="BC404" t="s">
        <v>71</v>
      </c>
      <c r="BE404" t="s">
        <v>71</v>
      </c>
      <c r="BG404" t="s">
        <v>71</v>
      </c>
    </row>
    <row r="405" spans="1:59" x14ac:dyDescent="0.45">
      <c r="A405">
        <v>2020</v>
      </c>
      <c r="B405">
        <v>10</v>
      </c>
      <c r="C405" t="s">
        <v>60</v>
      </c>
      <c r="D405">
        <v>71</v>
      </c>
      <c r="E405" t="s">
        <v>373</v>
      </c>
      <c r="F405">
        <v>10</v>
      </c>
      <c r="G405" t="s">
        <v>374</v>
      </c>
      <c r="H405">
        <v>60</v>
      </c>
      <c r="I405" t="s">
        <v>564</v>
      </c>
      <c r="J405">
        <v>17</v>
      </c>
      <c r="K405" t="s">
        <v>392</v>
      </c>
      <c r="L405">
        <v>0</v>
      </c>
      <c r="N405" t="s">
        <v>572</v>
      </c>
      <c r="O405">
        <v>0</v>
      </c>
      <c r="P405" t="s">
        <v>65</v>
      </c>
      <c r="Q405">
        <v>1</v>
      </c>
      <c r="R405" t="s">
        <v>66</v>
      </c>
      <c r="S405">
        <v>2</v>
      </c>
      <c r="T405" t="s">
        <v>66</v>
      </c>
      <c r="U405">
        <v>0</v>
      </c>
      <c r="V405" t="s">
        <v>67</v>
      </c>
      <c r="W405">
        <v>4</v>
      </c>
      <c r="X405" t="s">
        <v>378</v>
      </c>
      <c r="Y405">
        <v>5</v>
      </c>
      <c r="Z405" t="s">
        <v>379</v>
      </c>
      <c r="AA405">
        <v>1</v>
      </c>
      <c r="AB405" t="s">
        <v>69</v>
      </c>
      <c r="AC405">
        <v>0</v>
      </c>
      <c r="AD405" t="s">
        <v>70</v>
      </c>
      <c r="AE405" t="s">
        <v>71</v>
      </c>
      <c r="AG405" t="s">
        <v>71</v>
      </c>
      <c r="AI405" t="s">
        <v>71</v>
      </c>
      <c r="AK405" t="s">
        <v>71</v>
      </c>
      <c r="AM405" t="s">
        <v>71</v>
      </c>
      <c r="AO405" t="s">
        <v>71</v>
      </c>
      <c r="AQ405" t="s">
        <v>71</v>
      </c>
      <c r="AS405" t="s">
        <v>71</v>
      </c>
      <c r="AU405" t="s">
        <v>71</v>
      </c>
      <c r="AW405" t="s">
        <v>71</v>
      </c>
      <c r="AY405" t="s">
        <v>71</v>
      </c>
      <c r="BA405" t="s">
        <v>71</v>
      </c>
      <c r="BC405" t="s">
        <v>71</v>
      </c>
      <c r="BE405" t="s">
        <v>71</v>
      </c>
      <c r="BG405" t="s">
        <v>71</v>
      </c>
    </row>
    <row r="406" spans="1:59" x14ac:dyDescent="0.45">
      <c r="A406">
        <v>2020</v>
      </c>
      <c r="B406">
        <v>10</v>
      </c>
      <c r="C406" t="s">
        <v>60</v>
      </c>
      <c r="D406">
        <v>71</v>
      </c>
      <c r="E406" t="s">
        <v>373</v>
      </c>
      <c r="F406">
        <v>10</v>
      </c>
      <c r="G406" t="s">
        <v>374</v>
      </c>
      <c r="H406">
        <v>60</v>
      </c>
      <c r="I406" t="s">
        <v>564</v>
      </c>
      <c r="J406">
        <v>21</v>
      </c>
      <c r="K406" t="s">
        <v>394</v>
      </c>
      <c r="L406">
        <v>0</v>
      </c>
      <c r="N406" t="s">
        <v>573</v>
      </c>
      <c r="O406">
        <v>0</v>
      </c>
      <c r="P406" t="s">
        <v>65</v>
      </c>
      <c r="Q406">
        <v>1</v>
      </c>
      <c r="R406" t="s">
        <v>66</v>
      </c>
      <c r="S406">
        <v>2</v>
      </c>
      <c r="T406" t="s">
        <v>66</v>
      </c>
      <c r="U406">
        <v>0</v>
      </c>
      <c r="V406" t="s">
        <v>67</v>
      </c>
      <c r="W406">
        <v>4</v>
      </c>
      <c r="X406" t="s">
        <v>378</v>
      </c>
      <c r="Y406">
        <v>5</v>
      </c>
      <c r="Z406" t="s">
        <v>379</v>
      </c>
      <c r="AA406">
        <v>1</v>
      </c>
      <c r="AB406" t="s">
        <v>69</v>
      </c>
      <c r="AC406">
        <v>0</v>
      </c>
      <c r="AD406" t="s">
        <v>70</v>
      </c>
      <c r="AE406" t="s">
        <v>71</v>
      </c>
      <c r="AG406" t="s">
        <v>71</v>
      </c>
      <c r="AI406" t="s">
        <v>71</v>
      </c>
      <c r="AK406" t="s">
        <v>71</v>
      </c>
      <c r="AM406" t="s">
        <v>71</v>
      </c>
      <c r="AO406" t="s">
        <v>71</v>
      </c>
      <c r="AQ406" t="s">
        <v>71</v>
      </c>
      <c r="AS406" t="s">
        <v>71</v>
      </c>
      <c r="AU406" t="s">
        <v>71</v>
      </c>
      <c r="AW406" t="s">
        <v>71</v>
      </c>
      <c r="AY406" t="s">
        <v>71</v>
      </c>
      <c r="BA406" t="s">
        <v>71</v>
      </c>
      <c r="BC406" t="s">
        <v>71</v>
      </c>
      <c r="BE406" t="s">
        <v>71</v>
      </c>
      <c r="BG406" t="s">
        <v>71</v>
      </c>
    </row>
    <row r="407" spans="1:59" x14ac:dyDescent="0.45">
      <c r="A407">
        <v>2020</v>
      </c>
      <c r="B407">
        <v>10</v>
      </c>
      <c r="C407" t="s">
        <v>60</v>
      </c>
      <c r="D407">
        <v>71</v>
      </c>
      <c r="E407" t="s">
        <v>373</v>
      </c>
      <c r="F407">
        <v>10</v>
      </c>
      <c r="G407" t="s">
        <v>374</v>
      </c>
      <c r="H407">
        <v>60</v>
      </c>
      <c r="I407" t="s">
        <v>564</v>
      </c>
      <c r="J407">
        <v>23</v>
      </c>
      <c r="K407" t="s">
        <v>396</v>
      </c>
      <c r="L407">
        <v>0</v>
      </c>
      <c r="N407" t="s">
        <v>574</v>
      </c>
      <c r="O407">
        <v>0</v>
      </c>
      <c r="P407" t="s">
        <v>65</v>
      </c>
      <c r="Q407">
        <v>1</v>
      </c>
      <c r="R407" t="s">
        <v>66</v>
      </c>
      <c r="S407">
        <v>2</v>
      </c>
      <c r="T407" t="s">
        <v>66</v>
      </c>
      <c r="U407">
        <v>0</v>
      </c>
      <c r="V407" t="s">
        <v>67</v>
      </c>
      <c r="W407">
        <v>4</v>
      </c>
      <c r="X407" t="s">
        <v>378</v>
      </c>
      <c r="Y407">
        <v>5</v>
      </c>
      <c r="Z407" t="s">
        <v>379</v>
      </c>
      <c r="AA407">
        <v>1</v>
      </c>
      <c r="AB407" t="s">
        <v>69</v>
      </c>
      <c r="AC407">
        <v>0</v>
      </c>
      <c r="AD407" t="s">
        <v>70</v>
      </c>
      <c r="AE407" t="s">
        <v>71</v>
      </c>
      <c r="AG407" t="s">
        <v>71</v>
      </c>
      <c r="AI407" t="s">
        <v>71</v>
      </c>
      <c r="AK407" t="s">
        <v>71</v>
      </c>
      <c r="AM407" t="s">
        <v>71</v>
      </c>
      <c r="AO407" t="s">
        <v>71</v>
      </c>
      <c r="AQ407" t="s">
        <v>71</v>
      </c>
      <c r="AS407" t="s">
        <v>71</v>
      </c>
      <c r="AU407" t="s">
        <v>71</v>
      </c>
      <c r="AW407" t="s">
        <v>71</v>
      </c>
      <c r="AY407" t="s">
        <v>71</v>
      </c>
      <c r="BA407" t="s">
        <v>71</v>
      </c>
      <c r="BC407" t="s">
        <v>71</v>
      </c>
      <c r="BE407" t="s">
        <v>71</v>
      </c>
      <c r="BG407" t="s">
        <v>71</v>
      </c>
    </row>
    <row r="408" spans="1:59" x14ac:dyDescent="0.45">
      <c r="A408">
        <v>2020</v>
      </c>
      <c r="B408">
        <v>10</v>
      </c>
      <c r="C408" t="s">
        <v>60</v>
      </c>
      <c r="D408">
        <v>71</v>
      </c>
      <c r="E408" t="s">
        <v>373</v>
      </c>
      <c r="F408">
        <v>10</v>
      </c>
      <c r="G408" t="s">
        <v>374</v>
      </c>
      <c r="H408">
        <v>60</v>
      </c>
      <c r="I408" t="s">
        <v>564</v>
      </c>
      <c r="J408">
        <v>25</v>
      </c>
      <c r="K408" t="s">
        <v>398</v>
      </c>
      <c r="L408">
        <v>0</v>
      </c>
      <c r="N408" t="s">
        <v>575</v>
      </c>
      <c r="O408">
        <v>0</v>
      </c>
      <c r="P408" t="s">
        <v>65</v>
      </c>
      <c r="Q408">
        <v>1</v>
      </c>
      <c r="R408" t="s">
        <v>66</v>
      </c>
      <c r="S408">
        <v>2</v>
      </c>
      <c r="T408" t="s">
        <v>66</v>
      </c>
      <c r="U408">
        <v>0</v>
      </c>
      <c r="V408" t="s">
        <v>67</v>
      </c>
      <c r="W408">
        <v>4</v>
      </c>
      <c r="X408" t="s">
        <v>378</v>
      </c>
      <c r="Y408">
        <v>5</v>
      </c>
      <c r="Z408" t="s">
        <v>379</v>
      </c>
      <c r="AA408">
        <v>1</v>
      </c>
      <c r="AB408" t="s">
        <v>69</v>
      </c>
      <c r="AC408">
        <v>0</v>
      </c>
      <c r="AD408" t="s">
        <v>70</v>
      </c>
      <c r="AE408" t="s">
        <v>71</v>
      </c>
      <c r="AG408" t="s">
        <v>71</v>
      </c>
      <c r="AI408" t="s">
        <v>71</v>
      </c>
      <c r="AK408" t="s">
        <v>71</v>
      </c>
      <c r="AM408" t="s">
        <v>71</v>
      </c>
      <c r="AO408" t="s">
        <v>71</v>
      </c>
      <c r="AQ408" t="s">
        <v>71</v>
      </c>
      <c r="AS408" t="s">
        <v>71</v>
      </c>
      <c r="AU408" t="s">
        <v>71</v>
      </c>
      <c r="AW408" t="s">
        <v>71</v>
      </c>
      <c r="AY408" t="s">
        <v>71</v>
      </c>
      <c r="BA408" t="s">
        <v>71</v>
      </c>
      <c r="BC408" t="s">
        <v>71</v>
      </c>
      <c r="BE408" t="s">
        <v>71</v>
      </c>
      <c r="BG408" t="s">
        <v>71</v>
      </c>
    </row>
    <row r="409" spans="1:59" x14ac:dyDescent="0.45">
      <c r="A409">
        <v>2020</v>
      </c>
      <c r="B409">
        <v>10</v>
      </c>
      <c r="C409" t="s">
        <v>60</v>
      </c>
      <c r="D409">
        <v>71</v>
      </c>
      <c r="E409" t="s">
        <v>373</v>
      </c>
      <c r="F409">
        <v>10</v>
      </c>
      <c r="G409" t="s">
        <v>374</v>
      </c>
      <c r="H409">
        <v>60</v>
      </c>
      <c r="I409" t="s">
        <v>564</v>
      </c>
      <c r="J409">
        <v>27</v>
      </c>
      <c r="K409" t="s">
        <v>400</v>
      </c>
      <c r="L409">
        <v>0</v>
      </c>
      <c r="N409" t="s">
        <v>576</v>
      </c>
      <c r="O409">
        <v>0</v>
      </c>
      <c r="P409" t="s">
        <v>65</v>
      </c>
      <c r="Q409">
        <v>1</v>
      </c>
      <c r="R409" t="s">
        <v>66</v>
      </c>
      <c r="S409">
        <v>2</v>
      </c>
      <c r="T409" t="s">
        <v>66</v>
      </c>
      <c r="U409">
        <v>0</v>
      </c>
      <c r="V409" t="s">
        <v>67</v>
      </c>
      <c r="W409">
        <v>4</v>
      </c>
      <c r="X409" t="s">
        <v>378</v>
      </c>
      <c r="Y409">
        <v>5</v>
      </c>
      <c r="Z409" t="s">
        <v>379</v>
      </c>
      <c r="AA409">
        <v>1</v>
      </c>
      <c r="AB409" t="s">
        <v>69</v>
      </c>
      <c r="AC409">
        <v>0</v>
      </c>
      <c r="AD409" t="s">
        <v>70</v>
      </c>
      <c r="AE409" t="s">
        <v>71</v>
      </c>
      <c r="AG409" t="s">
        <v>71</v>
      </c>
      <c r="AI409" t="s">
        <v>71</v>
      </c>
      <c r="AK409" t="s">
        <v>71</v>
      </c>
      <c r="AM409" t="s">
        <v>71</v>
      </c>
      <c r="AO409" t="s">
        <v>71</v>
      </c>
      <c r="AQ409" t="s">
        <v>71</v>
      </c>
      <c r="AS409" t="s">
        <v>71</v>
      </c>
      <c r="AU409" t="s">
        <v>71</v>
      </c>
      <c r="AW409" t="s">
        <v>71</v>
      </c>
      <c r="AY409" t="s">
        <v>71</v>
      </c>
      <c r="BA409" t="s">
        <v>71</v>
      </c>
      <c r="BC409" t="s">
        <v>71</v>
      </c>
      <c r="BE409" t="s">
        <v>71</v>
      </c>
      <c r="BG409" t="s">
        <v>71</v>
      </c>
    </row>
    <row r="410" spans="1:59" x14ac:dyDescent="0.45">
      <c r="A410">
        <v>2020</v>
      </c>
      <c r="B410">
        <v>10</v>
      </c>
      <c r="C410" t="s">
        <v>60</v>
      </c>
      <c r="D410">
        <v>71</v>
      </c>
      <c r="E410" t="s">
        <v>373</v>
      </c>
      <c r="F410">
        <v>10</v>
      </c>
      <c r="G410" t="s">
        <v>374</v>
      </c>
      <c r="H410">
        <v>60</v>
      </c>
      <c r="I410" t="s">
        <v>564</v>
      </c>
      <c r="J410">
        <v>29</v>
      </c>
      <c r="K410" t="s">
        <v>402</v>
      </c>
      <c r="L410">
        <v>0</v>
      </c>
      <c r="N410" t="s">
        <v>577</v>
      </c>
      <c r="O410">
        <v>0</v>
      </c>
      <c r="P410" t="s">
        <v>65</v>
      </c>
      <c r="Q410">
        <v>1</v>
      </c>
      <c r="R410" t="s">
        <v>66</v>
      </c>
      <c r="S410">
        <v>2</v>
      </c>
      <c r="T410" t="s">
        <v>66</v>
      </c>
      <c r="U410">
        <v>0</v>
      </c>
      <c r="V410" t="s">
        <v>67</v>
      </c>
      <c r="W410">
        <v>4</v>
      </c>
      <c r="X410" t="s">
        <v>378</v>
      </c>
      <c r="Y410">
        <v>5</v>
      </c>
      <c r="Z410" t="s">
        <v>379</v>
      </c>
      <c r="AA410">
        <v>1</v>
      </c>
      <c r="AB410" t="s">
        <v>69</v>
      </c>
      <c r="AC410">
        <v>0</v>
      </c>
      <c r="AD410" t="s">
        <v>70</v>
      </c>
      <c r="AE410" t="s">
        <v>71</v>
      </c>
      <c r="AG410" t="s">
        <v>71</v>
      </c>
      <c r="AI410" t="s">
        <v>71</v>
      </c>
      <c r="AK410" t="s">
        <v>71</v>
      </c>
      <c r="AM410" t="s">
        <v>71</v>
      </c>
      <c r="AO410" t="s">
        <v>71</v>
      </c>
      <c r="AQ410" t="s">
        <v>71</v>
      </c>
      <c r="AS410" t="s">
        <v>71</v>
      </c>
      <c r="AU410" t="s">
        <v>71</v>
      </c>
      <c r="AW410" t="s">
        <v>71</v>
      </c>
      <c r="AY410" t="s">
        <v>71</v>
      </c>
      <c r="BA410" t="s">
        <v>71</v>
      </c>
      <c r="BC410" t="s">
        <v>71</v>
      </c>
      <c r="BE410" t="s">
        <v>71</v>
      </c>
      <c r="BG410" t="s">
        <v>71</v>
      </c>
    </row>
    <row r="411" spans="1:59" x14ac:dyDescent="0.45">
      <c r="A411">
        <v>2020</v>
      </c>
      <c r="B411">
        <v>10</v>
      </c>
      <c r="C411" t="s">
        <v>60</v>
      </c>
      <c r="D411">
        <v>71</v>
      </c>
      <c r="E411" t="s">
        <v>373</v>
      </c>
      <c r="F411">
        <v>10</v>
      </c>
      <c r="G411" t="s">
        <v>374</v>
      </c>
      <c r="H411">
        <v>60</v>
      </c>
      <c r="I411" t="s">
        <v>564</v>
      </c>
      <c r="J411">
        <v>31</v>
      </c>
      <c r="K411" t="s">
        <v>404</v>
      </c>
      <c r="L411">
        <v>0</v>
      </c>
      <c r="N411" t="s">
        <v>578</v>
      </c>
      <c r="O411">
        <v>0</v>
      </c>
      <c r="P411" t="s">
        <v>65</v>
      </c>
      <c r="Q411">
        <v>1</v>
      </c>
      <c r="R411" t="s">
        <v>66</v>
      </c>
      <c r="S411">
        <v>2</v>
      </c>
      <c r="T411" t="s">
        <v>66</v>
      </c>
      <c r="U411">
        <v>0</v>
      </c>
      <c r="V411" t="s">
        <v>67</v>
      </c>
      <c r="W411">
        <v>4</v>
      </c>
      <c r="X411" t="s">
        <v>378</v>
      </c>
      <c r="Y411">
        <v>5</v>
      </c>
      <c r="Z411" t="s">
        <v>379</v>
      </c>
      <c r="AA411">
        <v>1</v>
      </c>
      <c r="AB411" t="s">
        <v>69</v>
      </c>
      <c r="AC411">
        <v>0</v>
      </c>
      <c r="AD411" t="s">
        <v>70</v>
      </c>
      <c r="AE411" t="s">
        <v>71</v>
      </c>
      <c r="AG411" t="s">
        <v>71</v>
      </c>
      <c r="AI411" t="s">
        <v>71</v>
      </c>
      <c r="AK411" t="s">
        <v>71</v>
      </c>
      <c r="AM411" t="s">
        <v>71</v>
      </c>
      <c r="AO411" t="s">
        <v>71</v>
      </c>
      <c r="AQ411" t="s">
        <v>71</v>
      </c>
      <c r="AS411" t="s">
        <v>71</v>
      </c>
      <c r="AU411" t="s">
        <v>71</v>
      </c>
      <c r="AW411" t="s">
        <v>71</v>
      </c>
      <c r="AY411" t="s">
        <v>71</v>
      </c>
      <c r="BA411" t="s">
        <v>71</v>
      </c>
      <c r="BC411" t="s">
        <v>71</v>
      </c>
      <c r="BE411" t="s">
        <v>71</v>
      </c>
      <c r="BG411" t="s">
        <v>71</v>
      </c>
    </row>
    <row r="412" spans="1:59" x14ac:dyDescent="0.45">
      <c r="A412">
        <v>2020</v>
      </c>
      <c r="B412">
        <v>10</v>
      </c>
      <c r="C412" t="s">
        <v>60</v>
      </c>
      <c r="D412">
        <v>71</v>
      </c>
      <c r="E412" t="s">
        <v>373</v>
      </c>
      <c r="F412">
        <v>10</v>
      </c>
      <c r="G412" t="s">
        <v>374</v>
      </c>
      <c r="H412">
        <v>60</v>
      </c>
      <c r="I412" t="s">
        <v>564</v>
      </c>
      <c r="J412">
        <v>33</v>
      </c>
      <c r="K412" t="s">
        <v>406</v>
      </c>
      <c r="L412">
        <v>0</v>
      </c>
      <c r="N412" t="s">
        <v>579</v>
      </c>
      <c r="O412">
        <v>0</v>
      </c>
      <c r="P412" t="s">
        <v>65</v>
      </c>
      <c r="Q412">
        <v>1</v>
      </c>
      <c r="R412" t="s">
        <v>66</v>
      </c>
      <c r="S412">
        <v>2</v>
      </c>
      <c r="T412" t="s">
        <v>66</v>
      </c>
      <c r="U412">
        <v>0</v>
      </c>
      <c r="V412" t="s">
        <v>67</v>
      </c>
      <c r="W412">
        <v>4</v>
      </c>
      <c r="X412" t="s">
        <v>378</v>
      </c>
      <c r="Y412">
        <v>5</v>
      </c>
      <c r="Z412" t="s">
        <v>379</v>
      </c>
      <c r="AA412">
        <v>1</v>
      </c>
      <c r="AB412" t="s">
        <v>69</v>
      </c>
      <c r="AC412">
        <v>0</v>
      </c>
      <c r="AD412" t="s">
        <v>70</v>
      </c>
      <c r="AE412" t="s">
        <v>71</v>
      </c>
      <c r="AG412" t="s">
        <v>71</v>
      </c>
      <c r="AI412" t="s">
        <v>71</v>
      </c>
      <c r="AK412" t="s">
        <v>71</v>
      </c>
      <c r="AM412" t="s">
        <v>71</v>
      </c>
      <c r="AO412" t="s">
        <v>71</v>
      </c>
      <c r="AQ412" t="s">
        <v>71</v>
      </c>
      <c r="AS412" t="s">
        <v>71</v>
      </c>
      <c r="AU412" t="s">
        <v>71</v>
      </c>
      <c r="AW412" t="s">
        <v>71</v>
      </c>
      <c r="AY412" t="s">
        <v>71</v>
      </c>
      <c r="BA412" t="s">
        <v>71</v>
      </c>
      <c r="BC412" t="s">
        <v>71</v>
      </c>
      <c r="BE412" t="s">
        <v>71</v>
      </c>
      <c r="BG412" t="s">
        <v>71</v>
      </c>
    </row>
    <row r="413" spans="1:59" x14ac:dyDescent="0.45">
      <c r="A413">
        <v>2020</v>
      </c>
      <c r="B413">
        <v>10</v>
      </c>
      <c r="C413" t="s">
        <v>60</v>
      </c>
      <c r="D413">
        <v>71</v>
      </c>
      <c r="E413" t="s">
        <v>373</v>
      </c>
      <c r="F413">
        <v>10</v>
      </c>
      <c r="G413" t="s">
        <v>374</v>
      </c>
      <c r="H413">
        <v>60</v>
      </c>
      <c r="I413" t="s">
        <v>564</v>
      </c>
      <c r="J413">
        <v>37</v>
      </c>
      <c r="K413" t="s">
        <v>408</v>
      </c>
      <c r="L413">
        <v>0</v>
      </c>
      <c r="N413" t="s">
        <v>580</v>
      </c>
      <c r="O413">
        <v>0</v>
      </c>
      <c r="P413" t="s">
        <v>65</v>
      </c>
      <c r="Q413">
        <v>1</v>
      </c>
      <c r="R413" t="s">
        <v>66</v>
      </c>
      <c r="S413">
        <v>2</v>
      </c>
      <c r="T413" t="s">
        <v>66</v>
      </c>
      <c r="U413">
        <v>0</v>
      </c>
      <c r="V413" t="s">
        <v>67</v>
      </c>
      <c r="W413">
        <v>4</v>
      </c>
      <c r="X413" t="s">
        <v>378</v>
      </c>
      <c r="Y413">
        <v>5</v>
      </c>
      <c r="Z413" t="s">
        <v>379</v>
      </c>
      <c r="AA413">
        <v>1</v>
      </c>
      <c r="AB413" t="s">
        <v>69</v>
      </c>
      <c r="AC413">
        <v>0</v>
      </c>
      <c r="AD413" t="s">
        <v>70</v>
      </c>
      <c r="AE413" t="s">
        <v>71</v>
      </c>
      <c r="AG413" t="s">
        <v>71</v>
      </c>
      <c r="AI413" t="s">
        <v>71</v>
      </c>
      <c r="AK413" t="s">
        <v>71</v>
      </c>
      <c r="AM413" t="s">
        <v>71</v>
      </c>
      <c r="AO413" t="s">
        <v>71</v>
      </c>
      <c r="AQ413" t="s">
        <v>71</v>
      </c>
      <c r="AS413" t="s">
        <v>71</v>
      </c>
      <c r="AU413" t="s">
        <v>71</v>
      </c>
      <c r="AW413" t="s">
        <v>71</v>
      </c>
      <c r="AY413" t="s">
        <v>71</v>
      </c>
      <c r="BA413" t="s">
        <v>71</v>
      </c>
      <c r="BC413" t="s">
        <v>71</v>
      </c>
      <c r="BE413" t="s">
        <v>71</v>
      </c>
      <c r="BG413" t="s">
        <v>71</v>
      </c>
    </row>
    <row r="414" spans="1:59" x14ac:dyDescent="0.45">
      <c r="A414">
        <v>2020</v>
      </c>
      <c r="B414">
        <v>10</v>
      </c>
      <c r="C414" t="s">
        <v>60</v>
      </c>
      <c r="D414">
        <v>71</v>
      </c>
      <c r="E414" t="s">
        <v>373</v>
      </c>
      <c r="F414">
        <v>10</v>
      </c>
      <c r="G414" t="s">
        <v>374</v>
      </c>
      <c r="H414">
        <v>60</v>
      </c>
      <c r="I414" t="s">
        <v>564</v>
      </c>
      <c r="J414">
        <v>39</v>
      </c>
      <c r="K414" t="s">
        <v>330</v>
      </c>
      <c r="L414">
        <v>0</v>
      </c>
      <c r="N414" t="s">
        <v>581</v>
      </c>
      <c r="O414">
        <v>0</v>
      </c>
      <c r="P414" t="s">
        <v>65</v>
      </c>
      <c r="Q414">
        <v>1</v>
      </c>
      <c r="R414" t="s">
        <v>66</v>
      </c>
      <c r="S414">
        <v>2</v>
      </c>
      <c r="T414" t="s">
        <v>66</v>
      </c>
      <c r="U414">
        <v>0</v>
      </c>
      <c r="V414" t="s">
        <v>67</v>
      </c>
      <c r="W414">
        <v>4</v>
      </c>
      <c r="X414" t="s">
        <v>378</v>
      </c>
      <c r="Y414">
        <v>5</v>
      </c>
      <c r="Z414" t="s">
        <v>379</v>
      </c>
      <c r="AA414">
        <v>1</v>
      </c>
      <c r="AB414" t="s">
        <v>69</v>
      </c>
      <c r="AC414">
        <v>0</v>
      </c>
      <c r="AD414" t="s">
        <v>70</v>
      </c>
      <c r="AE414" t="s">
        <v>71</v>
      </c>
      <c r="AG414" t="s">
        <v>71</v>
      </c>
      <c r="AI414" t="s">
        <v>71</v>
      </c>
      <c r="AK414" t="s">
        <v>71</v>
      </c>
      <c r="AM414" t="s">
        <v>71</v>
      </c>
      <c r="AO414" t="s">
        <v>71</v>
      </c>
      <c r="AQ414" t="s">
        <v>71</v>
      </c>
      <c r="AS414" t="s">
        <v>71</v>
      </c>
      <c r="AU414" t="s">
        <v>71</v>
      </c>
      <c r="AW414" t="s">
        <v>71</v>
      </c>
      <c r="AY414" t="s">
        <v>71</v>
      </c>
      <c r="BA414" t="s">
        <v>71</v>
      </c>
      <c r="BC414" t="s">
        <v>71</v>
      </c>
      <c r="BE414" t="s">
        <v>71</v>
      </c>
      <c r="BG414" t="s">
        <v>71</v>
      </c>
    </row>
    <row r="415" spans="1:59" x14ac:dyDescent="0.45">
      <c r="A415">
        <v>2020</v>
      </c>
      <c r="B415">
        <v>10</v>
      </c>
      <c r="C415" t="s">
        <v>60</v>
      </c>
      <c r="D415">
        <v>71</v>
      </c>
      <c r="E415" t="s">
        <v>373</v>
      </c>
      <c r="F415">
        <v>10</v>
      </c>
      <c r="G415" t="s">
        <v>374</v>
      </c>
      <c r="H415">
        <v>60</v>
      </c>
      <c r="I415" t="s">
        <v>564</v>
      </c>
      <c r="J415">
        <v>41</v>
      </c>
      <c r="K415" t="s">
        <v>411</v>
      </c>
      <c r="L415">
        <v>0</v>
      </c>
      <c r="N415" t="s">
        <v>582</v>
      </c>
      <c r="O415">
        <v>0</v>
      </c>
      <c r="P415" t="s">
        <v>65</v>
      </c>
      <c r="Q415">
        <v>1</v>
      </c>
      <c r="R415" t="s">
        <v>66</v>
      </c>
      <c r="S415">
        <v>2</v>
      </c>
      <c r="T415" t="s">
        <v>66</v>
      </c>
      <c r="U415">
        <v>0</v>
      </c>
      <c r="V415" t="s">
        <v>67</v>
      </c>
      <c r="W415">
        <v>4</v>
      </c>
      <c r="X415" t="s">
        <v>378</v>
      </c>
      <c r="Y415">
        <v>5</v>
      </c>
      <c r="Z415" t="s">
        <v>379</v>
      </c>
      <c r="AA415">
        <v>1</v>
      </c>
      <c r="AB415" t="s">
        <v>69</v>
      </c>
      <c r="AC415">
        <v>0</v>
      </c>
      <c r="AD415" t="s">
        <v>70</v>
      </c>
      <c r="AE415" t="s">
        <v>71</v>
      </c>
      <c r="AG415" t="s">
        <v>71</v>
      </c>
      <c r="AI415" t="s">
        <v>71</v>
      </c>
      <c r="AK415" t="s">
        <v>71</v>
      </c>
      <c r="AM415" t="s">
        <v>71</v>
      </c>
      <c r="AO415" t="s">
        <v>71</v>
      </c>
      <c r="AQ415" t="s">
        <v>71</v>
      </c>
      <c r="AS415" t="s">
        <v>71</v>
      </c>
      <c r="AU415" t="s">
        <v>71</v>
      </c>
      <c r="AW415" t="s">
        <v>71</v>
      </c>
      <c r="AY415" t="s">
        <v>71</v>
      </c>
      <c r="BA415" t="s">
        <v>71</v>
      </c>
      <c r="BC415" t="s">
        <v>71</v>
      </c>
      <c r="BE415" t="s">
        <v>71</v>
      </c>
      <c r="BG415" t="s">
        <v>71</v>
      </c>
    </row>
    <row r="416" spans="1:59" x14ac:dyDescent="0.45">
      <c r="A416">
        <v>2020</v>
      </c>
      <c r="B416">
        <v>10</v>
      </c>
      <c r="C416" t="s">
        <v>60</v>
      </c>
      <c r="D416">
        <v>71</v>
      </c>
      <c r="E416" t="s">
        <v>373</v>
      </c>
      <c r="F416">
        <v>10</v>
      </c>
      <c r="G416" t="s">
        <v>374</v>
      </c>
      <c r="H416">
        <v>60</v>
      </c>
      <c r="I416" t="s">
        <v>564</v>
      </c>
      <c r="J416">
        <v>43</v>
      </c>
      <c r="K416" t="s">
        <v>413</v>
      </c>
      <c r="L416">
        <v>0</v>
      </c>
      <c r="N416" t="s">
        <v>583</v>
      </c>
      <c r="O416">
        <v>0</v>
      </c>
      <c r="P416" t="s">
        <v>65</v>
      </c>
      <c r="Q416">
        <v>1</v>
      </c>
      <c r="R416" t="s">
        <v>66</v>
      </c>
      <c r="S416">
        <v>2</v>
      </c>
      <c r="T416" t="s">
        <v>66</v>
      </c>
      <c r="U416">
        <v>0</v>
      </c>
      <c r="V416" t="s">
        <v>67</v>
      </c>
      <c r="W416">
        <v>4</v>
      </c>
      <c r="X416" t="s">
        <v>378</v>
      </c>
      <c r="Y416">
        <v>5</v>
      </c>
      <c r="Z416" t="s">
        <v>379</v>
      </c>
      <c r="AA416">
        <v>1</v>
      </c>
      <c r="AB416" t="s">
        <v>69</v>
      </c>
      <c r="AC416">
        <v>0</v>
      </c>
      <c r="AD416" t="s">
        <v>70</v>
      </c>
      <c r="AE416" t="s">
        <v>71</v>
      </c>
      <c r="AG416" t="s">
        <v>71</v>
      </c>
      <c r="AI416" t="s">
        <v>71</v>
      </c>
      <c r="AK416" t="s">
        <v>71</v>
      </c>
      <c r="AM416" t="s">
        <v>71</v>
      </c>
      <c r="AO416" t="s">
        <v>71</v>
      </c>
      <c r="AQ416" t="s">
        <v>71</v>
      </c>
      <c r="AS416" t="s">
        <v>71</v>
      </c>
      <c r="AU416" t="s">
        <v>71</v>
      </c>
      <c r="AW416" t="s">
        <v>71</v>
      </c>
      <c r="AY416" t="s">
        <v>71</v>
      </c>
      <c r="BA416" t="s">
        <v>71</v>
      </c>
      <c r="BC416" t="s">
        <v>71</v>
      </c>
      <c r="BE416" t="s">
        <v>71</v>
      </c>
      <c r="BG416" t="s">
        <v>71</v>
      </c>
    </row>
    <row r="417" spans="1:59" x14ac:dyDescent="0.45">
      <c r="A417">
        <v>2020</v>
      </c>
      <c r="B417">
        <v>10</v>
      </c>
      <c r="C417" t="s">
        <v>60</v>
      </c>
      <c r="D417">
        <v>71</v>
      </c>
      <c r="E417" t="s">
        <v>373</v>
      </c>
      <c r="F417">
        <v>10</v>
      </c>
      <c r="G417" t="s">
        <v>374</v>
      </c>
      <c r="H417">
        <v>60</v>
      </c>
      <c r="I417" t="s">
        <v>564</v>
      </c>
      <c r="J417">
        <v>57</v>
      </c>
      <c r="K417" t="s">
        <v>427</v>
      </c>
      <c r="L417">
        <v>0</v>
      </c>
      <c r="N417" t="s">
        <v>584</v>
      </c>
      <c r="O417">
        <v>0</v>
      </c>
      <c r="P417" t="s">
        <v>65</v>
      </c>
      <c r="Q417">
        <v>1</v>
      </c>
      <c r="R417" t="s">
        <v>66</v>
      </c>
      <c r="S417">
        <v>2</v>
      </c>
      <c r="T417" t="s">
        <v>66</v>
      </c>
      <c r="U417">
        <v>0</v>
      </c>
      <c r="V417" t="s">
        <v>67</v>
      </c>
      <c r="W417">
        <v>4</v>
      </c>
      <c r="X417" t="s">
        <v>378</v>
      </c>
      <c r="Y417">
        <v>5</v>
      </c>
      <c r="Z417" t="s">
        <v>379</v>
      </c>
      <c r="AA417">
        <v>1</v>
      </c>
      <c r="AB417" t="s">
        <v>69</v>
      </c>
      <c r="AC417">
        <v>0</v>
      </c>
      <c r="AD417" t="s">
        <v>70</v>
      </c>
      <c r="AE417" t="s">
        <v>71</v>
      </c>
      <c r="AG417" t="s">
        <v>71</v>
      </c>
      <c r="AI417" t="s">
        <v>71</v>
      </c>
      <c r="AK417" t="s">
        <v>71</v>
      </c>
      <c r="AM417" t="s">
        <v>71</v>
      </c>
      <c r="AO417" t="s">
        <v>71</v>
      </c>
      <c r="AQ417" t="s">
        <v>71</v>
      </c>
      <c r="AS417" t="s">
        <v>71</v>
      </c>
      <c r="AU417" t="s">
        <v>71</v>
      </c>
      <c r="AW417" t="s">
        <v>71</v>
      </c>
      <c r="AY417" t="s">
        <v>71</v>
      </c>
      <c r="BA417" t="s">
        <v>71</v>
      </c>
      <c r="BC417" t="s">
        <v>71</v>
      </c>
      <c r="BE417" t="s">
        <v>71</v>
      </c>
      <c r="BG417" t="s">
        <v>71</v>
      </c>
    </row>
    <row r="418" spans="1:59" x14ac:dyDescent="0.45">
      <c r="A418">
        <v>2020</v>
      </c>
      <c r="B418">
        <v>10</v>
      </c>
      <c r="C418" t="s">
        <v>60</v>
      </c>
      <c r="D418">
        <v>71</v>
      </c>
      <c r="E418" t="s">
        <v>373</v>
      </c>
      <c r="F418">
        <v>10</v>
      </c>
      <c r="G418" t="s">
        <v>374</v>
      </c>
      <c r="H418">
        <v>60</v>
      </c>
      <c r="I418" t="s">
        <v>564</v>
      </c>
      <c r="J418">
        <v>59</v>
      </c>
      <c r="K418" t="s">
        <v>429</v>
      </c>
      <c r="L418">
        <v>0</v>
      </c>
      <c r="N418" t="s">
        <v>585</v>
      </c>
      <c r="O418">
        <v>0</v>
      </c>
      <c r="P418" t="s">
        <v>65</v>
      </c>
      <c r="Q418">
        <v>1</v>
      </c>
      <c r="R418" t="s">
        <v>66</v>
      </c>
      <c r="S418">
        <v>2</v>
      </c>
      <c r="T418" t="s">
        <v>66</v>
      </c>
      <c r="U418">
        <v>0</v>
      </c>
      <c r="V418" t="s">
        <v>67</v>
      </c>
      <c r="W418">
        <v>4</v>
      </c>
      <c r="X418" t="s">
        <v>378</v>
      </c>
      <c r="Y418">
        <v>5</v>
      </c>
      <c r="Z418" t="s">
        <v>379</v>
      </c>
      <c r="AA418">
        <v>1</v>
      </c>
      <c r="AB418" t="s">
        <v>69</v>
      </c>
      <c r="AC418">
        <v>0</v>
      </c>
      <c r="AD418" t="s">
        <v>70</v>
      </c>
      <c r="AE418" t="s">
        <v>71</v>
      </c>
      <c r="AG418" t="s">
        <v>71</v>
      </c>
      <c r="AI418" t="s">
        <v>71</v>
      </c>
      <c r="AK418" t="s">
        <v>71</v>
      </c>
      <c r="AM418" t="s">
        <v>71</v>
      </c>
      <c r="AO418" t="s">
        <v>71</v>
      </c>
      <c r="AQ418" t="s">
        <v>71</v>
      </c>
      <c r="AS418" t="s">
        <v>71</v>
      </c>
      <c r="AU418" t="s">
        <v>71</v>
      </c>
      <c r="AW418" t="s">
        <v>71</v>
      </c>
      <c r="AY418" t="s">
        <v>71</v>
      </c>
      <c r="BA418" t="s">
        <v>71</v>
      </c>
      <c r="BC418" t="s">
        <v>71</v>
      </c>
      <c r="BE418" t="s">
        <v>71</v>
      </c>
      <c r="BG418" t="s">
        <v>71</v>
      </c>
    </row>
    <row r="419" spans="1:59" x14ac:dyDescent="0.45">
      <c r="A419">
        <v>2020</v>
      </c>
      <c r="B419">
        <v>10</v>
      </c>
      <c r="C419" t="s">
        <v>60</v>
      </c>
      <c r="D419">
        <v>71</v>
      </c>
      <c r="E419" t="s">
        <v>373</v>
      </c>
      <c r="F419">
        <v>10</v>
      </c>
      <c r="G419" t="s">
        <v>374</v>
      </c>
      <c r="H419">
        <v>60</v>
      </c>
      <c r="I419" t="s">
        <v>564</v>
      </c>
      <c r="J419">
        <v>61</v>
      </c>
      <c r="K419" t="s">
        <v>431</v>
      </c>
      <c r="L419">
        <v>0</v>
      </c>
      <c r="N419" t="s">
        <v>586</v>
      </c>
      <c r="O419">
        <v>0</v>
      </c>
      <c r="P419" t="s">
        <v>65</v>
      </c>
      <c r="Q419">
        <v>1</v>
      </c>
      <c r="R419" t="s">
        <v>66</v>
      </c>
      <c r="S419">
        <v>2</v>
      </c>
      <c r="T419" t="s">
        <v>66</v>
      </c>
      <c r="U419">
        <v>0</v>
      </c>
      <c r="V419" t="s">
        <v>67</v>
      </c>
      <c r="W419">
        <v>4</v>
      </c>
      <c r="X419" t="s">
        <v>378</v>
      </c>
      <c r="Y419">
        <v>5</v>
      </c>
      <c r="Z419" t="s">
        <v>379</v>
      </c>
      <c r="AA419">
        <v>1</v>
      </c>
      <c r="AB419" t="s">
        <v>69</v>
      </c>
      <c r="AC419">
        <v>0</v>
      </c>
      <c r="AD419" t="s">
        <v>70</v>
      </c>
      <c r="AE419" t="s">
        <v>71</v>
      </c>
      <c r="AG419" t="s">
        <v>71</v>
      </c>
      <c r="AI419" t="s">
        <v>71</v>
      </c>
      <c r="AK419" t="s">
        <v>71</v>
      </c>
      <c r="AM419" t="s">
        <v>71</v>
      </c>
      <c r="AO419" t="s">
        <v>71</v>
      </c>
      <c r="AQ419" t="s">
        <v>71</v>
      </c>
      <c r="AS419" t="s">
        <v>71</v>
      </c>
      <c r="AU419" t="s">
        <v>71</v>
      </c>
      <c r="AW419" t="s">
        <v>71</v>
      </c>
      <c r="AY419" t="s">
        <v>71</v>
      </c>
      <c r="BA419" t="s">
        <v>71</v>
      </c>
      <c r="BC419" t="s">
        <v>71</v>
      </c>
      <c r="BE419" t="s">
        <v>71</v>
      </c>
      <c r="BG419" t="s">
        <v>71</v>
      </c>
    </row>
    <row r="420" spans="1:59" x14ac:dyDescent="0.45">
      <c r="A420">
        <v>2020</v>
      </c>
      <c r="B420">
        <v>10</v>
      </c>
      <c r="C420" t="s">
        <v>60</v>
      </c>
      <c r="D420">
        <v>71</v>
      </c>
      <c r="E420" t="s">
        <v>373</v>
      </c>
      <c r="F420">
        <v>10</v>
      </c>
      <c r="G420" t="s">
        <v>374</v>
      </c>
      <c r="H420">
        <v>60</v>
      </c>
      <c r="I420" t="s">
        <v>564</v>
      </c>
      <c r="J420">
        <v>67</v>
      </c>
      <c r="K420" t="s">
        <v>437</v>
      </c>
      <c r="L420">
        <v>0</v>
      </c>
      <c r="N420" t="s">
        <v>587</v>
      </c>
      <c r="O420">
        <v>0</v>
      </c>
      <c r="P420" t="s">
        <v>65</v>
      </c>
      <c r="Q420">
        <v>1</v>
      </c>
      <c r="R420" t="s">
        <v>66</v>
      </c>
      <c r="S420">
        <v>2</v>
      </c>
      <c r="T420" t="s">
        <v>66</v>
      </c>
      <c r="U420">
        <v>0</v>
      </c>
      <c r="V420" t="s">
        <v>67</v>
      </c>
      <c r="W420">
        <v>4</v>
      </c>
      <c r="X420" t="s">
        <v>378</v>
      </c>
      <c r="Y420">
        <v>5</v>
      </c>
      <c r="Z420" t="s">
        <v>379</v>
      </c>
      <c r="AA420">
        <v>1</v>
      </c>
      <c r="AB420" t="s">
        <v>69</v>
      </c>
      <c r="AC420">
        <v>0</v>
      </c>
      <c r="AD420" t="s">
        <v>70</v>
      </c>
      <c r="AE420" t="s">
        <v>71</v>
      </c>
      <c r="AG420" t="s">
        <v>71</v>
      </c>
      <c r="AI420" t="s">
        <v>71</v>
      </c>
      <c r="AK420" t="s">
        <v>71</v>
      </c>
      <c r="AM420" t="s">
        <v>71</v>
      </c>
      <c r="AO420" t="s">
        <v>71</v>
      </c>
      <c r="AQ420" t="s">
        <v>71</v>
      </c>
      <c r="AS420" t="s">
        <v>71</v>
      </c>
      <c r="AU420" t="s">
        <v>71</v>
      </c>
      <c r="AW420" t="s">
        <v>71</v>
      </c>
      <c r="AY420" t="s">
        <v>71</v>
      </c>
      <c r="BA420" t="s">
        <v>71</v>
      </c>
      <c r="BC420" t="s">
        <v>71</v>
      </c>
      <c r="BE420" t="s">
        <v>71</v>
      </c>
      <c r="BG420" t="s">
        <v>71</v>
      </c>
    </row>
    <row r="421" spans="1:59" x14ac:dyDescent="0.45">
      <c r="A421">
        <v>2020</v>
      </c>
      <c r="B421">
        <v>10</v>
      </c>
      <c r="C421" t="s">
        <v>60</v>
      </c>
      <c r="D421">
        <v>71</v>
      </c>
      <c r="E421" t="s">
        <v>373</v>
      </c>
      <c r="F421">
        <v>10</v>
      </c>
      <c r="G421" t="s">
        <v>374</v>
      </c>
      <c r="H421">
        <v>60</v>
      </c>
      <c r="I421" t="s">
        <v>564</v>
      </c>
      <c r="J421">
        <v>69</v>
      </c>
      <c r="K421" t="s">
        <v>439</v>
      </c>
      <c r="L421">
        <v>0</v>
      </c>
      <c r="N421" t="s">
        <v>588</v>
      </c>
      <c r="O421">
        <v>0</v>
      </c>
      <c r="P421" t="s">
        <v>65</v>
      </c>
      <c r="Q421">
        <v>1</v>
      </c>
      <c r="R421" t="s">
        <v>66</v>
      </c>
      <c r="S421">
        <v>2</v>
      </c>
      <c r="T421" t="s">
        <v>66</v>
      </c>
      <c r="U421">
        <v>0</v>
      </c>
      <c r="V421" t="s">
        <v>67</v>
      </c>
      <c r="W421">
        <v>4</v>
      </c>
      <c r="X421" t="s">
        <v>378</v>
      </c>
      <c r="Y421">
        <v>5</v>
      </c>
      <c r="Z421" t="s">
        <v>379</v>
      </c>
      <c r="AA421">
        <v>1</v>
      </c>
      <c r="AB421" t="s">
        <v>69</v>
      </c>
      <c r="AC421">
        <v>0</v>
      </c>
      <c r="AD421" t="s">
        <v>70</v>
      </c>
      <c r="AE421" t="s">
        <v>71</v>
      </c>
      <c r="AG421" t="s">
        <v>71</v>
      </c>
      <c r="AI421" t="s">
        <v>71</v>
      </c>
      <c r="AK421" t="s">
        <v>71</v>
      </c>
      <c r="AM421" t="s">
        <v>71</v>
      </c>
      <c r="AO421" t="s">
        <v>71</v>
      </c>
      <c r="AQ421" t="s">
        <v>71</v>
      </c>
      <c r="AS421" t="s">
        <v>71</v>
      </c>
      <c r="AU421" t="s">
        <v>71</v>
      </c>
      <c r="AW421" t="s">
        <v>71</v>
      </c>
      <c r="AY421" t="s">
        <v>71</v>
      </c>
      <c r="BA421" t="s">
        <v>71</v>
      </c>
      <c r="BC421" t="s">
        <v>71</v>
      </c>
      <c r="BE421" t="s">
        <v>71</v>
      </c>
      <c r="BG421" t="s">
        <v>71</v>
      </c>
    </row>
    <row r="422" spans="1:59" x14ac:dyDescent="0.45">
      <c r="A422">
        <v>2020</v>
      </c>
      <c r="B422">
        <v>10</v>
      </c>
      <c r="C422" t="s">
        <v>60</v>
      </c>
      <c r="D422">
        <v>71</v>
      </c>
      <c r="E422" t="s">
        <v>373</v>
      </c>
      <c r="F422">
        <v>10</v>
      </c>
      <c r="G422" t="s">
        <v>374</v>
      </c>
      <c r="H422">
        <v>60</v>
      </c>
      <c r="I422" t="s">
        <v>564</v>
      </c>
      <c r="J422">
        <v>71</v>
      </c>
      <c r="K422" t="s">
        <v>441</v>
      </c>
      <c r="L422">
        <v>0</v>
      </c>
      <c r="N422" t="s">
        <v>589</v>
      </c>
      <c r="O422">
        <v>0</v>
      </c>
      <c r="P422" t="s">
        <v>65</v>
      </c>
      <c r="Q422">
        <v>1</v>
      </c>
      <c r="R422" t="s">
        <v>66</v>
      </c>
      <c r="S422">
        <v>2</v>
      </c>
      <c r="T422" t="s">
        <v>66</v>
      </c>
      <c r="U422">
        <v>0</v>
      </c>
      <c r="V422" t="s">
        <v>67</v>
      </c>
      <c r="W422">
        <v>4</v>
      </c>
      <c r="X422" t="s">
        <v>378</v>
      </c>
      <c r="Y422">
        <v>5</v>
      </c>
      <c r="Z422" t="s">
        <v>379</v>
      </c>
      <c r="AA422">
        <v>1</v>
      </c>
      <c r="AB422" t="s">
        <v>69</v>
      </c>
      <c r="AC422">
        <v>0</v>
      </c>
      <c r="AD422" t="s">
        <v>70</v>
      </c>
      <c r="AE422" t="s">
        <v>71</v>
      </c>
      <c r="AG422" t="s">
        <v>71</v>
      </c>
      <c r="AI422" t="s">
        <v>71</v>
      </c>
      <c r="AK422" t="s">
        <v>71</v>
      </c>
      <c r="AM422" t="s">
        <v>71</v>
      </c>
      <c r="AO422" t="s">
        <v>71</v>
      </c>
      <c r="AQ422" t="s">
        <v>71</v>
      </c>
      <c r="AS422" t="s">
        <v>71</v>
      </c>
      <c r="AU422" t="s">
        <v>71</v>
      </c>
      <c r="AW422" t="s">
        <v>71</v>
      </c>
      <c r="AY422" t="s">
        <v>71</v>
      </c>
      <c r="BA422" t="s">
        <v>71</v>
      </c>
      <c r="BC422" t="s">
        <v>71</v>
      </c>
      <c r="BE422" t="s">
        <v>71</v>
      </c>
      <c r="BG422" t="s">
        <v>71</v>
      </c>
    </row>
    <row r="423" spans="1:59" x14ac:dyDescent="0.45">
      <c r="A423">
        <v>2020</v>
      </c>
      <c r="B423">
        <v>10</v>
      </c>
      <c r="C423" t="s">
        <v>60</v>
      </c>
      <c r="D423">
        <v>71</v>
      </c>
      <c r="E423" t="s">
        <v>373</v>
      </c>
      <c r="F423">
        <v>10</v>
      </c>
      <c r="G423" t="s">
        <v>374</v>
      </c>
      <c r="H423">
        <v>60</v>
      </c>
      <c r="I423" t="s">
        <v>564</v>
      </c>
      <c r="J423">
        <v>85</v>
      </c>
      <c r="K423" t="s">
        <v>447</v>
      </c>
      <c r="L423">
        <v>0</v>
      </c>
      <c r="N423" t="s">
        <v>590</v>
      </c>
      <c r="O423">
        <v>0</v>
      </c>
      <c r="P423" t="s">
        <v>65</v>
      </c>
      <c r="Q423">
        <v>1</v>
      </c>
      <c r="R423" t="s">
        <v>66</v>
      </c>
      <c r="S423">
        <v>2</v>
      </c>
      <c r="T423" t="s">
        <v>66</v>
      </c>
      <c r="U423">
        <v>0</v>
      </c>
      <c r="V423" t="s">
        <v>67</v>
      </c>
      <c r="W423">
        <v>4</v>
      </c>
      <c r="X423" t="s">
        <v>378</v>
      </c>
      <c r="Y423">
        <v>5</v>
      </c>
      <c r="Z423" t="s">
        <v>379</v>
      </c>
      <c r="AA423">
        <v>1</v>
      </c>
      <c r="AB423" t="s">
        <v>69</v>
      </c>
      <c r="AC423">
        <v>0</v>
      </c>
      <c r="AD423" t="s">
        <v>70</v>
      </c>
      <c r="AE423" t="s">
        <v>71</v>
      </c>
      <c r="AG423" t="s">
        <v>71</v>
      </c>
      <c r="AI423" t="s">
        <v>71</v>
      </c>
      <c r="AK423" t="s">
        <v>71</v>
      </c>
      <c r="AM423" t="s">
        <v>71</v>
      </c>
      <c r="AO423" t="s">
        <v>71</v>
      </c>
      <c r="AQ423" t="s">
        <v>71</v>
      </c>
      <c r="AS423" t="s">
        <v>71</v>
      </c>
      <c r="AU423" t="s">
        <v>71</v>
      </c>
      <c r="AW423" t="s">
        <v>71</v>
      </c>
      <c r="AY423" t="s">
        <v>71</v>
      </c>
      <c r="BA423" t="s">
        <v>71</v>
      </c>
      <c r="BC423" t="s">
        <v>71</v>
      </c>
      <c r="BE423" t="s">
        <v>71</v>
      </c>
      <c r="BG423" t="s">
        <v>71</v>
      </c>
    </row>
    <row r="424" spans="1:59" x14ac:dyDescent="0.45">
      <c r="A424">
        <v>2020</v>
      </c>
      <c r="B424">
        <v>10</v>
      </c>
      <c r="C424" t="s">
        <v>60</v>
      </c>
      <c r="D424">
        <v>71</v>
      </c>
      <c r="E424" t="s">
        <v>373</v>
      </c>
      <c r="F424">
        <v>10</v>
      </c>
      <c r="G424" t="s">
        <v>374</v>
      </c>
      <c r="H424">
        <v>70</v>
      </c>
      <c r="I424" t="s">
        <v>591</v>
      </c>
      <c r="J424">
        <v>1</v>
      </c>
      <c r="K424" t="s">
        <v>376</v>
      </c>
      <c r="L424">
        <v>0</v>
      </c>
      <c r="N424" t="s">
        <v>592</v>
      </c>
      <c r="O424">
        <v>0</v>
      </c>
      <c r="P424" t="s">
        <v>65</v>
      </c>
      <c r="Q424">
        <v>1</v>
      </c>
      <c r="R424" t="s">
        <v>66</v>
      </c>
      <c r="S424">
        <v>2</v>
      </c>
      <c r="T424" t="s">
        <v>66</v>
      </c>
      <c r="U424">
        <v>0</v>
      </c>
      <c r="V424" t="s">
        <v>67</v>
      </c>
      <c r="W424">
        <v>4</v>
      </c>
      <c r="X424" t="s">
        <v>378</v>
      </c>
      <c r="Y424">
        <v>5</v>
      </c>
      <c r="Z424" t="s">
        <v>379</v>
      </c>
      <c r="AA424">
        <v>1</v>
      </c>
      <c r="AB424" t="s">
        <v>69</v>
      </c>
      <c r="AC424">
        <v>0</v>
      </c>
      <c r="AD424" t="s">
        <v>70</v>
      </c>
      <c r="AE424" t="s">
        <v>71</v>
      </c>
      <c r="AG424" t="s">
        <v>71</v>
      </c>
      <c r="AI424" t="s">
        <v>71</v>
      </c>
      <c r="AK424" t="s">
        <v>71</v>
      </c>
      <c r="AM424" t="s">
        <v>71</v>
      </c>
      <c r="AO424" t="s">
        <v>71</v>
      </c>
      <c r="AQ424" t="s">
        <v>71</v>
      </c>
      <c r="AS424" t="s">
        <v>71</v>
      </c>
      <c r="AU424" t="s">
        <v>71</v>
      </c>
      <c r="AW424" t="s">
        <v>71</v>
      </c>
      <c r="AY424" t="s">
        <v>71</v>
      </c>
      <c r="BA424" t="s">
        <v>71</v>
      </c>
      <c r="BC424" t="s">
        <v>71</v>
      </c>
      <c r="BE424" t="s">
        <v>71</v>
      </c>
      <c r="BG424" t="s">
        <v>71</v>
      </c>
    </row>
    <row r="425" spans="1:59" x14ac:dyDescent="0.45">
      <c r="A425">
        <v>2020</v>
      </c>
      <c r="B425">
        <v>10</v>
      </c>
      <c r="C425" t="s">
        <v>60</v>
      </c>
      <c r="D425">
        <v>71</v>
      </c>
      <c r="E425" t="s">
        <v>373</v>
      </c>
      <c r="F425">
        <v>10</v>
      </c>
      <c r="G425" t="s">
        <v>374</v>
      </c>
      <c r="H425">
        <v>70</v>
      </c>
      <c r="I425" t="s">
        <v>591</v>
      </c>
      <c r="J425">
        <v>3</v>
      </c>
      <c r="K425" t="s">
        <v>380</v>
      </c>
      <c r="L425">
        <v>0</v>
      </c>
      <c r="N425" t="s">
        <v>593</v>
      </c>
      <c r="O425">
        <v>0</v>
      </c>
      <c r="P425" t="s">
        <v>65</v>
      </c>
      <c r="Q425">
        <v>1</v>
      </c>
      <c r="R425" t="s">
        <v>66</v>
      </c>
      <c r="S425">
        <v>2</v>
      </c>
      <c r="T425" t="s">
        <v>66</v>
      </c>
      <c r="U425">
        <v>0</v>
      </c>
      <c r="V425" t="s">
        <v>67</v>
      </c>
      <c r="W425">
        <v>4</v>
      </c>
      <c r="X425" t="s">
        <v>378</v>
      </c>
      <c r="Y425">
        <v>5</v>
      </c>
      <c r="Z425" t="s">
        <v>379</v>
      </c>
      <c r="AA425">
        <v>1</v>
      </c>
      <c r="AB425" t="s">
        <v>69</v>
      </c>
      <c r="AC425">
        <v>0</v>
      </c>
      <c r="AD425" t="s">
        <v>70</v>
      </c>
      <c r="AE425" t="s">
        <v>71</v>
      </c>
      <c r="AG425" t="s">
        <v>71</v>
      </c>
      <c r="AI425" t="s">
        <v>71</v>
      </c>
      <c r="AK425" t="s">
        <v>71</v>
      </c>
      <c r="AM425" t="s">
        <v>71</v>
      </c>
      <c r="AO425" t="s">
        <v>71</v>
      </c>
      <c r="AQ425" t="s">
        <v>71</v>
      </c>
      <c r="AS425" t="s">
        <v>71</v>
      </c>
      <c r="AU425" t="s">
        <v>71</v>
      </c>
      <c r="AW425" t="s">
        <v>71</v>
      </c>
      <c r="AY425" t="s">
        <v>71</v>
      </c>
      <c r="BA425" t="s">
        <v>71</v>
      </c>
      <c r="BC425" t="s">
        <v>71</v>
      </c>
      <c r="BE425" t="s">
        <v>71</v>
      </c>
      <c r="BG425" t="s">
        <v>71</v>
      </c>
    </row>
    <row r="426" spans="1:59" x14ac:dyDescent="0.45">
      <c r="A426">
        <v>2020</v>
      </c>
      <c r="B426">
        <v>10</v>
      </c>
      <c r="C426" t="s">
        <v>60</v>
      </c>
      <c r="D426">
        <v>71</v>
      </c>
      <c r="E426" t="s">
        <v>373</v>
      </c>
      <c r="F426">
        <v>10</v>
      </c>
      <c r="G426" t="s">
        <v>374</v>
      </c>
      <c r="H426">
        <v>70</v>
      </c>
      <c r="I426" t="s">
        <v>591</v>
      </c>
      <c r="J426">
        <v>5</v>
      </c>
      <c r="K426" t="s">
        <v>382</v>
      </c>
      <c r="L426">
        <v>0</v>
      </c>
      <c r="N426" t="s">
        <v>594</v>
      </c>
      <c r="O426">
        <v>0</v>
      </c>
      <c r="P426" t="s">
        <v>65</v>
      </c>
      <c r="Q426">
        <v>1</v>
      </c>
      <c r="R426" t="s">
        <v>66</v>
      </c>
      <c r="S426">
        <v>2</v>
      </c>
      <c r="T426" t="s">
        <v>66</v>
      </c>
      <c r="U426">
        <v>0</v>
      </c>
      <c r="V426" t="s">
        <v>67</v>
      </c>
      <c r="W426">
        <v>4</v>
      </c>
      <c r="X426" t="s">
        <v>378</v>
      </c>
      <c r="Y426">
        <v>5</v>
      </c>
      <c r="Z426" t="s">
        <v>379</v>
      </c>
      <c r="AA426">
        <v>1</v>
      </c>
      <c r="AB426" t="s">
        <v>69</v>
      </c>
      <c r="AC426">
        <v>0</v>
      </c>
      <c r="AD426" t="s">
        <v>70</v>
      </c>
      <c r="AE426" t="s">
        <v>71</v>
      </c>
      <c r="AG426" t="s">
        <v>71</v>
      </c>
      <c r="AI426" t="s">
        <v>71</v>
      </c>
      <c r="AK426" t="s">
        <v>71</v>
      </c>
      <c r="AM426" t="s">
        <v>71</v>
      </c>
      <c r="AO426" t="s">
        <v>71</v>
      </c>
      <c r="AQ426" t="s">
        <v>71</v>
      </c>
      <c r="AS426" t="s">
        <v>71</v>
      </c>
      <c r="AU426" t="s">
        <v>71</v>
      </c>
      <c r="AW426" t="s">
        <v>71</v>
      </c>
      <c r="AY426" t="s">
        <v>71</v>
      </c>
      <c r="BA426" t="s">
        <v>71</v>
      </c>
      <c r="BC426" t="s">
        <v>71</v>
      </c>
      <c r="BE426" t="s">
        <v>71</v>
      </c>
      <c r="BG426" t="s">
        <v>71</v>
      </c>
    </row>
    <row r="427" spans="1:59" x14ac:dyDescent="0.45">
      <c r="A427">
        <v>2020</v>
      </c>
      <c r="B427">
        <v>10</v>
      </c>
      <c r="C427" t="s">
        <v>60</v>
      </c>
      <c r="D427">
        <v>71</v>
      </c>
      <c r="E427" t="s">
        <v>373</v>
      </c>
      <c r="F427">
        <v>10</v>
      </c>
      <c r="G427" t="s">
        <v>374</v>
      </c>
      <c r="H427">
        <v>70</v>
      </c>
      <c r="I427" t="s">
        <v>591</v>
      </c>
      <c r="J427">
        <v>7</v>
      </c>
      <c r="K427" t="s">
        <v>384</v>
      </c>
      <c r="L427">
        <v>0</v>
      </c>
      <c r="N427" t="s">
        <v>595</v>
      </c>
      <c r="O427">
        <v>0</v>
      </c>
      <c r="P427" t="s">
        <v>65</v>
      </c>
      <c r="Q427">
        <v>1</v>
      </c>
      <c r="R427" t="s">
        <v>66</v>
      </c>
      <c r="S427">
        <v>2</v>
      </c>
      <c r="T427" t="s">
        <v>66</v>
      </c>
      <c r="U427">
        <v>0</v>
      </c>
      <c r="V427" t="s">
        <v>67</v>
      </c>
      <c r="W427">
        <v>4</v>
      </c>
      <c r="X427" t="s">
        <v>378</v>
      </c>
      <c r="Y427">
        <v>5</v>
      </c>
      <c r="Z427" t="s">
        <v>379</v>
      </c>
      <c r="AA427">
        <v>1</v>
      </c>
      <c r="AB427" t="s">
        <v>69</v>
      </c>
      <c r="AC427">
        <v>0</v>
      </c>
      <c r="AD427" t="s">
        <v>70</v>
      </c>
      <c r="AE427" t="s">
        <v>71</v>
      </c>
      <c r="AG427" t="s">
        <v>71</v>
      </c>
      <c r="AI427" t="s">
        <v>71</v>
      </c>
      <c r="AK427" t="s">
        <v>71</v>
      </c>
      <c r="AM427" t="s">
        <v>71</v>
      </c>
      <c r="AO427" t="s">
        <v>71</v>
      </c>
      <c r="AQ427" t="s">
        <v>71</v>
      </c>
      <c r="AS427" t="s">
        <v>71</v>
      </c>
      <c r="AU427" t="s">
        <v>71</v>
      </c>
      <c r="AW427" t="s">
        <v>71</v>
      </c>
      <c r="AY427" t="s">
        <v>71</v>
      </c>
      <c r="BA427" t="s">
        <v>71</v>
      </c>
      <c r="BC427" t="s">
        <v>71</v>
      </c>
      <c r="BE427" t="s">
        <v>71</v>
      </c>
      <c r="BG427" t="s">
        <v>71</v>
      </c>
    </row>
    <row r="428" spans="1:59" x14ac:dyDescent="0.45">
      <c r="A428">
        <v>2020</v>
      </c>
      <c r="B428">
        <v>10</v>
      </c>
      <c r="C428" t="s">
        <v>60</v>
      </c>
      <c r="D428">
        <v>71</v>
      </c>
      <c r="E428" t="s">
        <v>373</v>
      </c>
      <c r="F428">
        <v>10</v>
      </c>
      <c r="G428" t="s">
        <v>374</v>
      </c>
      <c r="H428">
        <v>70</v>
      </c>
      <c r="I428" t="s">
        <v>591</v>
      </c>
      <c r="J428">
        <v>9</v>
      </c>
      <c r="K428" t="s">
        <v>386</v>
      </c>
      <c r="L428">
        <v>0</v>
      </c>
      <c r="N428" t="s">
        <v>596</v>
      </c>
      <c r="O428">
        <v>0</v>
      </c>
      <c r="P428" t="s">
        <v>65</v>
      </c>
      <c r="Q428">
        <v>1</v>
      </c>
      <c r="R428" t="s">
        <v>66</v>
      </c>
      <c r="S428">
        <v>2</v>
      </c>
      <c r="T428" t="s">
        <v>66</v>
      </c>
      <c r="U428">
        <v>0</v>
      </c>
      <c r="V428" t="s">
        <v>67</v>
      </c>
      <c r="W428">
        <v>4</v>
      </c>
      <c r="X428" t="s">
        <v>378</v>
      </c>
      <c r="Y428">
        <v>5</v>
      </c>
      <c r="Z428" t="s">
        <v>379</v>
      </c>
      <c r="AA428">
        <v>1</v>
      </c>
      <c r="AB428" t="s">
        <v>69</v>
      </c>
      <c r="AC428">
        <v>0</v>
      </c>
      <c r="AD428" t="s">
        <v>70</v>
      </c>
      <c r="AE428" t="s">
        <v>71</v>
      </c>
      <c r="AG428" t="s">
        <v>71</v>
      </c>
      <c r="AI428" t="s">
        <v>71</v>
      </c>
      <c r="AK428" t="s">
        <v>71</v>
      </c>
      <c r="AM428" t="s">
        <v>71</v>
      </c>
      <c r="AO428" t="s">
        <v>71</v>
      </c>
      <c r="AQ428" t="s">
        <v>71</v>
      </c>
      <c r="AS428" t="s">
        <v>71</v>
      </c>
      <c r="AU428" t="s">
        <v>71</v>
      </c>
      <c r="AW428" t="s">
        <v>71</v>
      </c>
      <c r="AY428" t="s">
        <v>71</v>
      </c>
      <c r="BA428" t="s">
        <v>71</v>
      </c>
      <c r="BC428" t="s">
        <v>71</v>
      </c>
      <c r="BE428" t="s">
        <v>71</v>
      </c>
      <c r="BG428" t="s">
        <v>71</v>
      </c>
    </row>
    <row r="429" spans="1:59" x14ac:dyDescent="0.45">
      <c r="A429">
        <v>2020</v>
      </c>
      <c r="B429">
        <v>10</v>
      </c>
      <c r="C429" t="s">
        <v>60</v>
      </c>
      <c r="D429">
        <v>71</v>
      </c>
      <c r="E429" t="s">
        <v>373</v>
      </c>
      <c r="F429">
        <v>10</v>
      </c>
      <c r="G429" t="s">
        <v>374</v>
      </c>
      <c r="H429">
        <v>70</v>
      </c>
      <c r="I429" t="s">
        <v>591</v>
      </c>
      <c r="J429">
        <v>11</v>
      </c>
      <c r="K429" t="s">
        <v>388</v>
      </c>
      <c r="L429">
        <v>0</v>
      </c>
      <c r="N429" t="s">
        <v>597</v>
      </c>
      <c r="O429">
        <v>0</v>
      </c>
      <c r="P429" t="s">
        <v>65</v>
      </c>
      <c r="Q429">
        <v>1</v>
      </c>
      <c r="R429" t="s">
        <v>66</v>
      </c>
      <c r="S429">
        <v>2</v>
      </c>
      <c r="T429" t="s">
        <v>66</v>
      </c>
      <c r="U429">
        <v>0</v>
      </c>
      <c r="V429" t="s">
        <v>67</v>
      </c>
      <c r="W429">
        <v>4</v>
      </c>
      <c r="X429" t="s">
        <v>378</v>
      </c>
      <c r="Y429">
        <v>5</v>
      </c>
      <c r="Z429" t="s">
        <v>379</v>
      </c>
      <c r="AA429">
        <v>1</v>
      </c>
      <c r="AB429" t="s">
        <v>69</v>
      </c>
      <c r="AC429">
        <v>0</v>
      </c>
      <c r="AD429" t="s">
        <v>70</v>
      </c>
      <c r="AE429" t="s">
        <v>71</v>
      </c>
      <c r="AG429" t="s">
        <v>71</v>
      </c>
      <c r="AI429" t="s">
        <v>71</v>
      </c>
      <c r="AK429" t="s">
        <v>71</v>
      </c>
      <c r="AM429" t="s">
        <v>71</v>
      </c>
      <c r="AO429" t="s">
        <v>71</v>
      </c>
      <c r="AQ429" t="s">
        <v>71</v>
      </c>
      <c r="AS429" t="s">
        <v>71</v>
      </c>
      <c r="AU429" t="s">
        <v>71</v>
      </c>
      <c r="AW429" t="s">
        <v>71</v>
      </c>
      <c r="AY429" t="s">
        <v>71</v>
      </c>
      <c r="BA429" t="s">
        <v>71</v>
      </c>
      <c r="BC429" t="s">
        <v>71</v>
      </c>
      <c r="BE429" t="s">
        <v>71</v>
      </c>
      <c r="BG429" t="s">
        <v>71</v>
      </c>
    </row>
    <row r="430" spans="1:59" x14ac:dyDescent="0.45">
      <c r="A430">
        <v>2020</v>
      </c>
      <c r="B430">
        <v>10</v>
      </c>
      <c r="C430" t="s">
        <v>60</v>
      </c>
      <c r="D430">
        <v>71</v>
      </c>
      <c r="E430" t="s">
        <v>373</v>
      </c>
      <c r="F430">
        <v>10</v>
      </c>
      <c r="G430" t="s">
        <v>374</v>
      </c>
      <c r="H430">
        <v>70</v>
      </c>
      <c r="I430" t="s">
        <v>591</v>
      </c>
      <c r="J430">
        <v>13</v>
      </c>
      <c r="K430" t="s">
        <v>390</v>
      </c>
      <c r="L430">
        <v>0</v>
      </c>
      <c r="N430" t="s">
        <v>598</v>
      </c>
      <c r="O430">
        <v>0</v>
      </c>
      <c r="P430" t="s">
        <v>65</v>
      </c>
      <c r="Q430">
        <v>1</v>
      </c>
      <c r="R430" t="s">
        <v>66</v>
      </c>
      <c r="S430">
        <v>2</v>
      </c>
      <c r="T430" t="s">
        <v>66</v>
      </c>
      <c r="U430">
        <v>0</v>
      </c>
      <c r="V430" t="s">
        <v>67</v>
      </c>
      <c r="W430">
        <v>4</v>
      </c>
      <c r="X430" t="s">
        <v>378</v>
      </c>
      <c r="Y430">
        <v>5</v>
      </c>
      <c r="Z430" t="s">
        <v>379</v>
      </c>
      <c r="AA430">
        <v>1</v>
      </c>
      <c r="AB430" t="s">
        <v>69</v>
      </c>
      <c r="AC430">
        <v>0</v>
      </c>
      <c r="AD430" t="s">
        <v>70</v>
      </c>
      <c r="AE430" t="s">
        <v>71</v>
      </c>
      <c r="AG430" t="s">
        <v>71</v>
      </c>
      <c r="AI430" t="s">
        <v>71</v>
      </c>
      <c r="AK430" t="s">
        <v>71</v>
      </c>
      <c r="AM430" t="s">
        <v>71</v>
      </c>
      <c r="AO430" t="s">
        <v>71</v>
      </c>
      <c r="AQ430" t="s">
        <v>71</v>
      </c>
      <c r="AS430" t="s">
        <v>71</v>
      </c>
      <c r="AU430" t="s">
        <v>71</v>
      </c>
      <c r="AW430" t="s">
        <v>71</v>
      </c>
      <c r="AY430" t="s">
        <v>71</v>
      </c>
      <c r="BA430" t="s">
        <v>71</v>
      </c>
      <c r="BC430" t="s">
        <v>71</v>
      </c>
      <c r="BE430" t="s">
        <v>71</v>
      </c>
      <c r="BG430" t="s">
        <v>71</v>
      </c>
    </row>
    <row r="431" spans="1:59" x14ac:dyDescent="0.45">
      <c r="A431">
        <v>2020</v>
      </c>
      <c r="B431">
        <v>10</v>
      </c>
      <c r="C431" t="s">
        <v>60</v>
      </c>
      <c r="D431">
        <v>71</v>
      </c>
      <c r="E431" t="s">
        <v>373</v>
      </c>
      <c r="F431">
        <v>10</v>
      </c>
      <c r="G431" t="s">
        <v>374</v>
      </c>
      <c r="H431">
        <v>70</v>
      </c>
      <c r="I431" t="s">
        <v>591</v>
      </c>
      <c r="J431">
        <v>15</v>
      </c>
      <c r="K431" t="s">
        <v>599</v>
      </c>
      <c r="L431">
        <v>0</v>
      </c>
      <c r="N431" t="s">
        <v>600</v>
      </c>
      <c r="O431">
        <v>0</v>
      </c>
      <c r="P431" t="s">
        <v>65</v>
      </c>
      <c r="Q431">
        <v>1</v>
      </c>
      <c r="R431" t="s">
        <v>66</v>
      </c>
      <c r="S431">
        <v>2</v>
      </c>
      <c r="T431" t="s">
        <v>66</v>
      </c>
      <c r="U431">
        <v>0</v>
      </c>
      <c r="V431" t="s">
        <v>67</v>
      </c>
      <c r="W431">
        <v>4</v>
      </c>
      <c r="X431" t="s">
        <v>378</v>
      </c>
      <c r="Y431">
        <v>5</v>
      </c>
      <c r="Z431" t="s">
        <v>379</v>
      </c>
      <c r="AA431">
        <v>1</v>
      </c>
      <c r="AB431" t="s">
        <v>69</v>
      </c>
      <c r="AC431">
        <v>0</v>
      </c>
      <c r="AD431" t="s">
        <v>70</v>
      </c>
      <c r="AE431" t="s">
        <v>71</v>
      </c>
      <c r="AG431" t="s">
        <v>71</v>
      </c>
      <c r="AI431" t="s">
        <v>71</v>
      </c>
      <c r="AK431" t="s">
        <v>71</v>
      </c>
      <c r="AM431" t="s">
        <v>71</v>
      </c>
      <c r="AO431" t="s">
        <v>71</v>
      </c>
      <c r="AQ431" t="s">
        <v>71</v>
      </c>
      <c r="AS431" t="s">
        <v>71</v>
      </c>
      <c r="AU431" t="s">
        <v>71</v>
      </c>
      <c r="AW431" t="s">
        <v>71</v>
      </c>
      <c r="AY431" t="s">
        <v>71</v>
      </c>
      <c r="BA431" t="s">
        <v>71</v>
      </c>
      <c r="BC431" t="s">
        <v>71</v>
      </c>
      <c r="BE431" t="s">
        <v>71</v>
      </c>
      <c r="BG431" t="s">
        <v>71</v>
      </c>
    </row>
    <row r="432" spans="1:59" x14ac:dyDescent="0.45">
      <c r="A432">
        <v>2020</v>
      </c>
      <c r="B432">
        <v>10</v>
      </c>
      <c r="C432" t="s">
        <v>60</v>
      </c>
      <c r="D432">
        <v>71</v>
      </c>
      <c r="E432" t="s">
        <v>373</v>
      </c>
      <c r="F432">
        <v>10</v>
      </c>
      <c r="G432" t="s">
        <v>374</v>
      </c>
      <c r="H432">
        <v>70</v>
      </c>
      <c r="I432" t="s">
        <v>591</v>
      </c>
      <c r="J432">
        <v>17</v>
      </c>
      <c r="K432" t="s">
        <v>392</v>
      </c>
      <c r="L432">
        <v>0</v>
      </c>
      <c r="N432" t="s">
        <v>601</v>
      </c>
      <c r="O432">
        <v>0</v>
      </c>
      <c r="P432" t="s">
        <v>65</v>
      </c>
      <c r="Q432">
        <v>1</v>
      </c>
      <c r="R432" t="s">
        <v>66</v>
      </c>
      <c r="S432">
        <v>2</v>
      </c>
      <c r="T432" t="s">
        <v>66</v>
      </c>
      <c r="U432">
        <v>0</v>
      </c>
      <c r="V432" t="s">
        <v>67</v>
      </c>
      <c r="W432">
        <v>4</v>
      </c>
      <c r="X432" t="s">
        <v>378</v>
      </c>
      <c r="Y432">
        <v>5</v>
      </c>
      <c r="Z432" t="s">
        <v>379</v>
      </c>
      <c r="AA432">
        <v>1</v>
      </c>
      <c r="AB432" t="s">
        <v>69</v>
      </c>
      <c r="AC432">
        <v>0</v>
      </c>
      <c r="AD432" t="s">
        <v>70</v>
      </c>
      <c r="AE432" t="s">
        <v>71</v>
      </c>
      <c r="AG432" t="s">
        <v>71</v>
      </c>
      <c r="AI432" t="s">
        <v>71</v>
      </c>
      <c r="AK432" t="s">
        <v>71</v>
      </c>
      <c r="AM432" t="s">
        <v>71</v>
      </c>
      <c r="AO432" t="s">
        <v>71</v>
      </c>
      <c r="AQ432" t="s">
        <v>71</v>
      </c>
      <c r="AS432" t="s">
        <v>71</v>
      </c>
      <c r="AU432" t="s">
        <v>71</v>
      </c>
      <c r="AW432" t="s">
        <v>71</v>
      </c>
      <c r="AY432" t="s">
        <v>71</v>
      </c>
      <c r="BA432" t="s">
        <v>71</v>
      </c>
      <c r="BC432" t="s">
        <v>71</v>
      </c>
      <c r="BE432" t="s">
        <v>71</v>
      </c>
      <c r="BG432" t="s">
        <v>71</v>
      </c>
    </row>
    <row r="433" spans="1:59" x14ac:dyDescent="0.45">
      <c r="A433">
        <v>2020</v>
      </c>
      <c r="B433">
        <v>10</v>
      </c>
      <c r="C433" t="s">
        <v>60</v>
      </c>
      <c r="D433">
        <v>71</v>
      </c>
      <c r="E433" t="s">
        <v>373</v>
      </c>
      <c r="F433">
        <v>10</v>
      </c>
      <c r="G433" t="s">
        <v>374</v>
      </c>
      <c r="H433">
        <v>70</v>
      </c>
      <c r="I433" t="s">
        <v>591</v>
      </c>
      <c r="J433">
        <v>21</v>
      </c>
      <c r="K433" t="s">
        <v>394</v>
      </c>
      <c r="L433">
        <v>0</v>
      </c>
      <c r="N433" t="s">
        <v>602</v>
      </c>
      <c r="O433">
        <v>0</v>
      </c>
      <c r="P433" t="s">
        <v>65</v>
      </c>
      <c r="Q433">
        <v>1</v>
      </c>
      <c r="R433" t="s">
        <v>66</v>
      </c>
      <c r="S433">
        <v>2</v>
      </c>
      <c r="T433" t="s">
        <v>66</v>
      </c>
      <c r="U433">
        <v>0</v>
      </c>
      <c r="V433" t="s">
        <v>67</v>
      </c>
      <c r="W433">
        <v>4</v>
      </c>
      <c r="X433" t="s">
        <v>378</v>
      </c>
      <c r="Y433">
        <v>5</v>
      </c>
      <c r="Z433" t="s">
        <v>379</v>
      </c>
      <c r="AA433">
        <v>1</v>
      </c>
      <c r="AB433" t="s">
        <v>69</v>
      </c>
      <c r="AC433">
        <v>0</v>
      </c>
      <c r="AD433" t="s">
        <v>70</v>
      </c>
      <c r="AE433" t="s">
        <v>71</v>
      </c>
      <c r="AG433" t="s">
        <v>71</v>
      </c>
      <c r="AI433" t="s">
        <v>71</v>
      </c>
      <c r="AK433" t="s">
        <v>71</v>
      </c>
      <c r="AM433" t="s">
        <v>71</v>
      </c>
      <c r="AO433" t="s">
        <v>71</v>
      </c>
      <c r="AQ433" t="s">
        <v>71</v>
      </c>
      <c r="AS433" t="s">
        <v>71</v>
      </c>
      <c r="AU433" t="s">
        <v>71</v>
      </c>
      <c r="AW433" t="s">
        <v>71</v>
      </c>
      <c r="AY433" t="s">
        <v>71</v>
      </c>
      <c r="BA433" t="s">
        <v>71</v>
      </c>
      <c r="BC433" t="s">
        <v>71</v>
      </c>
      <c r="BE433" t="s">
        <v>71</v>
      </c>
      <c r="BG433" t="s">
        <v>71</v>
      </c>
    </row>
    <row r="434" spans="1:59" x14ac:dyDescent="0.45">
      <c r="A434">
        <v>2020</v>
      </c>
      <c r="B434">
        <v>10</v>
      </c>
      <c r="C434" t="s">
        <v>60</v>
      </c>
      <c r="D434">
        <v>71</v>
      </c>
      <c r="E434" t="s">
        <v>373</v>
      </c>
      <c r="F434">
        <v>10</v>
      </c>
      <c r="G434" t="s">
        <v>374</v>
      </c>
      <c r="H434">
        <v>70</v>
      </c>
      <c r="I434" t="s">
        <v>591</v>
      </c>
      <c r="J434">
        <v>23</v>
      </c>
      <c r="K434" t="s">
        <v>396</v>
      </c>
      <c r="L434">
        <v>0</v>
      </c>
      <c r="N434" t="s">
        <v>603</v>
      </c>
      <c r="O434">
        <v>0</v>
      </c>
      <c r="P434" t="s">
        <v>65</v>
      </c>
      <c r="Q434">
        <v>1</v>
      </c>
      <c r="R434" t="s">
        <v>66</v>
      </c>
      <c r="S434">
        <v>2</v>
      </c>
      <c r="T434" t="s">
        <v>66</v>
      </c>
      <c r="U434">
        <v>0</v>
      </c>
      <c r="V434" t="s">
        <v>67</v>
      </c>
      <c r="W434">
        <v>4</v>
      </c>
      <c r="X434" t="s">
        <v>378</v>
      </c>
      <c r="Y434">
        <v>5</v>
      </c>
      <c r="Z434" t="s">
        <v>379</v>
      </c>
      <c r="AA434">
        <v>1</v>
      </c>
      <c r="AB434" t="s">
        <v>69</v>
      </c>
      <c r="AC434">
        <v>0</v>
      </c>
      <c r="AD434" t="s">
        <v>70</v>
      </c>
      <c r="AE434" t="s">
        <v>71</v>
      </c>
      <c r="AG434" t="s">
        <v>71</v>
      </c>
      <c r="AI434" t="s">
        <v>71</v>
      </c>
      <c r="AK434" t="s">
        <v>71</v>
      </c>
      <c r="AM434" t="s">
        <v>71</v>
      </c>
      <c r="AO434" t="s">
        <v>71</v>
      </c>
      <c r="AQ434" t="s">
        <v>71</v>
      </c>
      <c r="AS434" t="s">
        <v>71</v>
      </c>
      <c r="AU434" t="s">
        <v>71</v>
      </c>
      <c r="AW434" t="s">
        <v>71</v>
      </c>
      <c r="AY434" t="s">
        <v>71</v>
      </c>
      <c r="BA434" t="s">
        <v>71</v>
      </c>
      <c r="BC434" t="s">
        <v>71</v>
      </c>
      <c r="BE434" t="s">
        <v>71</v>
      </c>
      <c r="BG434" t="s">
        <v>71</v>
      </c>
    </row>
    <row r="435" spans="1:59" x14ac:dyDescent="0.45">
      <c r="A435">
        <v>2020</v>
      </c>
      <c r="B435">
        <v>10</v>
      </c>
      <c r="C435" t="s">
        <v>60</v>
      </c>
      <c r="D435">
        <v>71</v>
      </c>
      <c r="E435" t="s">
        <v>373</v>
      </c>
      <c r="F435">
        <v>10</v>
      </c>
      <c r="G435" t="s">
        <v>374</v>
      </c>
      <c r="H435">
        <v>70</v>
      </c>
      <c r="I435" t="s">
        <v>591</v>
      </c>
      <c r="J435">
        <v>25</v>
      </c>
      <c r="K435" t="s">
        <v>398</v>
      </c>
      <c r="L435">
        <v>0</v>
      </c>
      <c r="N435" t="s">
        <v>604</v>
      </c>
      <c r="O435">
        <v>0</v>
      </c>
      <c r="P435" t="s">
        <v>65</v>
      </c>
      <c r="Q435">
        <v>1</v>
      </c>
      <c r="R435" t="s">
        <v>66</v>
      </c>
      <c r="S435">
        <v>2</v>
      </c>
      <c r="T435" t="s">
        <v>66</v>
      </c>
      <c r="U435">
        <v>0</v>
      </c>
      <c r="V435" t="s">
        <v>67</v>
      </c>
      <c r="W435">
        <v>4</v>
      </c>
      <c r="X435" t="s">
        <v>378</v>
      </c>
      <c r="Y435">
        <v>5</v>
      </c>
      <c r="Z435" t="s">
        <v>379</v>
      </c>
      <c r="AA435">
        <v>1</v>
      </c>
      <c r="AB435" t="s">
        <v>69</v>
      </c>
      <c r="AC435">
        <v>0</v>
      </c>
      <c r="AD435" t="s">
        <v>70</v>
      </c>
      <c r="AE435" t="s">
        <v>71</v>
      </c>
      <c r="AG435" t="s">
        <v>71</v>
      </c>
      <c r="AI435" t="s">
        <v>71</v>
      </c>
      <c r="AK435" t="s">
        <v>71</v>
      </c>
      <c r="AM435" t="s">
        <v>71</v>
      </c>
      <c r="AO435" t="s">
        <v>71</v>
      </c>
      <c r="AQ435" t="s">
        <v>71</v>
      </c>
      <c r="AS435" t="s">
        <v>71</v>
      </c>
      <c r="AU435" t="s">
        <v>71</v>
      </c>
      <c r="AW435" t="s">
        <v>71</v>
      </c>
      <c r="AY435" t="s">
        <v>71</v>
      </c>
      <c r="BA435" t="s">
        <v>71</v>
      </c>
      <c r="BC435" t="s">
        <v>71</v>
      </c>
      <c r="BE435" t="s">
        <v>71</v>
      </c>
      <c r="BG435" t="s">
        <v>71</v>
      </c>
    </row>
    <row r="436" spans="1:59" x14ac:dyDescent="0.45">
      <c r="A436">
        <v>2020</v>
      </c>
      <c r="B436">
        <v>10</v>
      </c>
      <c r="C436" t="s">
        <v>60</v>
      </c>
      <c r="D436">
        <v>71</v>
      </c>
      <c r="E436" t="s">
        <v>373</v>
      </c>
      <c r="F436">
        <v>10</v>
      </c>
      <c r="G436" t="s">
        <v>374</v>
      </c>
      <c r="H436">
        <v>70</v>
      </c>
      <c r="I436" t="s">
        <v>591</v>
      </c>
      <c r="J436">
        <v>27</v>
      </c>
      <c r="K436" t="s">
        <v>400</v>
      </c>
      <c r="L436">
        <v>0</v>
      </c>
      <c r="N436" t="s">
        <v>605</v>
      </c>
      <c r="O436">
        <v>0</v>
      </c>
      <c r="P436" t="s">
        <v>65</v>
      </c>
      <c r="Q436">
        <v>1</v>
      </c>
      <c r="R436" t="s">
        <v>66</v>
      </c>
      <c r="S436">
        <v>2</v>
      </c>
      <c r="T436" t="s">
        <v>66</v>
      </c>
      <c r="U436">
        <v>0</v>
      </c>
      <c r="V436" t="s">
        <v>67</v>
      </c>
      <c r="W436">
        <v>4</v>
      </c>
      <c r="X436" t="s">
        <v>378</v>
      </c>
      <c r="Y436">
        <v>5</v>
      </c>
      <c r="Z436" t="s">
        <v>379</v>
      </c>
      <c r="AA436">
        <v>1</v>
      </c>
      <c r="AB436" t="s">
        <v>69</v>
      </c>
      <c r="AC436">
        <v>0</v>
      </c>
      <c r="AD436" t="s">
        <v>70</v>
      </c>
      <c r="AE436" t="s">
        <v>71</v>
      </c>
      <c r="AG436" t="s">
        <v>71</v>
      </c>
      <c r="AI436" t="s">
        <v>71</v>
      </c>
      <c r="AK436" t="s">
        <v>71</v>
      </c>
      <c r="AM436" t="s">
        <v>71</v>
      </c>
      <c r="AO436" t="s">
        <v>71</v>
      </c>
      <c r="AQ436" t="s">
        <v>71</v>
      </c>
      <c r="AS436" t="s">
        <v>71</v>
      </c>
      <c r="AU436" t="s">
        <v>71</v>
      </c>
      <c r="AW436" t="s">
        <v>71</v>
      </c>
      <c r="AY436" t="s">
        <v>71</v>
      </c>
      <c r="BA436" t="s">
        <v>71</v>
      </c>
      <c r="BC436" t="s">
        <v>71</v>
      </c>
      <c r="BE436" t="s">
        <v>71</v>
      </c>
      <c r="BG436" t="s">
        <v>71</v>
      </c>
    </row>
    <row r="437" spans="1:59" x14ac:dyDescent="0.45">
      <c r="A437">
        <v>2020</v>
      </c>
      <c r="B437">
        <v>10</v>
      </c>
      <c r="C437" t="s">
        <v>60</v>
      </c>
      <c r="D437">
        <v>71</v>
      </c>
      <c r="E437" t="s">
        <v>373</v>
      </c>
      <c r="F437">
        <v>10</v>
      </c>
      <c r="G437" t="s">
        <v>374</v>
      </c>
      <c r="H437">
        <v>70</v>
      </c>
      <c r="I437" t="s">
        <v>591</v>
      </c>
      <c r="J437">
        <v>29</v>
      </c>
      <c r="K437" t="s">
        <v>402</v>
      </c>
      <c r="L437">
        <v>0</v>
      </c>
      <c r="N437" t="s">
        <v>606</v>
      </c>
      <c r="O437">
        <v>0</v>
      </c>
      <c r="P437" t="s">
        <v>65</v>
      </c>
      <c r="Q437">
        <v>1</v>
      </c>
      <c r="R437" t="s">
        <v>66</v>
      </c>
      <c r="S437">
        <v>2</v>
      </c>
      <c r="T437" t="s">
        <v>66</v>
      </c>
      <c r="U437">
        <v>0</v>
      </c>
      <c r="V437" t="s">
        <v>67</v>
      </c>
      <c r="W437">
        <v>4</v>
      </c>
      <c r="X437" t="s">
        <v>378</v>
      </c>
      <c r="Y437">
        <v>5</v>
      </c>
      <c r="Z437" t="s">
        <v>379</v>
      </c>
      <c r="AA437">
        <v>1</v>
      </c>
      <c r="AB437" t="s">
        <v>69</v>
      </c>
      <c r="AC437">
        <v>0</v>
      </c>
      <c r="AD437" t="s">
        <v>70</v>
      </c>
      <c r="AE437" t="s">
        <v>71</v>
      </c>
      <c r="AG437" t="s">
        <v>71</v>
      </c>
      <c r="AI437" t="s">
        <v>71</v>
      </c>
      <c r="AK437" t="s">
        <v>71</v>
      </c>
      <c r="AM437" t="s">
        <v>71</v>
      </c>
      <c r="AO437" t="s">
        <v>71</v>
      </c>
      <c r="AQ437" t="s">
        <v>71</v>
      </c>
      <c r="AS437" t="s">
        <v>71</v>
      </c>
      <c r="AU437" t="s">
        <v>71</v>
      </c>
      <c r="AW437" t="s">
        <v>71</v>
      </c>
      <c r="AY437" t="s">
        <v>71</v>
      </c>
      <c r="BA437" t="s">
        <v>71</v>
      </c>
      <c r="BC437" t="s">
        <v>71</v>
      </c>
      <c r="BE437" t="s">
        <v>71</v>
      </c>
      <c r="BG437" t="s">
        <v>71</v>
      </c>
    </row>
    <row r="438" spans="1:59" x14ac:dyDescent="0.45">
      <c r="A438">
        <v>2020</v>
      </c>
      <c r="B438">
        <v>10</v>
      </c>
      <c r="C438" t="s">
        <v>60</v>
      </c>
      <c r="D438">
        <v>71</v>
      </c>
      <c r="E438" t="s">
        <v>373</v>
      </c>
      <c r="F438">
        <v>10</v>
      </c>
      <c r="G438" t="s">
        <v>374</v>
      </c>
      <c r="H438">
        <v>70</v>
      </c>
      <c r="I438" t="s">
        <v>591</v>
      </c>
      <c r="J438">
        <v>31</v>
      </c>
      <c r="K438" t="s">
        <v>404</v>
      </c>
      <c r="L438">
        <v>0</v>
      </c>
      <c r="N438" t="s">
        <v>607</v>
      </c>
      <c r="O438">
        <v>0</v>
      </c>
      <c r="P438" t="s">
        <v>65</v>
      </c>
      <c r="Q438">
        <v>1</v>
      </c>
      <c r="R438" t="s">
        <v>66</v>
      </c>
      <c r="S438">
        <v>2</v>
      </c>
      <c r="T438" t="s">
        <v>66</v>
      </c>
      <c r="U438">
        <v>0</v>
      </c>
      <c r="V438" t="s">
        <v>67</v>
      </c>
      <c r="W438">
        <v>4</v>
      </c>
      <c r="X438" t="s">
        <v>378</v>
      </c>
      <c r="Y438">
        <v>5</v>
      </c>
      <c r="Z438" t="s">
        <v>379</v>
      </c>
      <c r="AA438">
        <v>1</v>
      </c>
      <c r="AB438" t="s">
        <v>69</v>
      </c>
      <c r="AC438">
        <v>0</v>
      </c>
      <c r="AD438" t="s">
        <v>70</v>
      </c>
      <c r="AE438" t="s">
        <v>71</v>
      </c>
      <c r="AG438" t="s">
        <v>71</v>
      </c>
      <c r="AI438" t="s">
        <v>71</v>
      </c>
      <c r="AK438" t="s">
        <v>71</v>
      </c>
      <c r="AM438" t="s">
        <v>71</v>
      </c>
      <c r="AO438" t="s">
        <v>71</v>
      </c>
      <c r="AQ438" t="s">
        <v>71</v>
      </c>
      <c r="AS438" t="s">
        <v>71</v>
      </c>
      <c r="AU438" t="s">
        <v>71</v>
      </c>
      <c r="AW438" t="s">
        <v>71</v>
      </c>
      <c r="AY438" t="s">
        <v>71</v>
      </c>
      <c r="BA438" t="s">
        <v>71</v>
      </c>
      <c r="BC438" t="s">
        <v>71</v>
      </c>
      <c r="BE438" t="s">
        <v>71</v>
      </c>
      <c r="BG438" t="s">
        <v>71</v>
      </c>
    </row>
    <row r="439" spans="1:59" x14ac:dyDescent="0.45">
      <c r="A439">
        <v>2020</v>
      </c>
      <c r="B439">
        <v>10</v>
      </c>
      <c r="C439" t="s">
        <v>60</v>
      </c>
      <c r="D439">
        <v>71</v>
      </c>
      <c r="E439" t="s">
        <v>373</v>
      </c>
      <c r="F439">
        <v>10</v>
      </c>
      <c r="G439" t="s">
        <v>374</v>
      </c>
      <c r="H439">
        <v>70</v>
      </c>
      <c r="I439" t="s">
        <v>591</v>
      </c>
      <c r="J439">
        <v>33</v>
      </c>
      <c r="K439" t="s">
        <v>406</v>
      </c>
      <c r="L439">
        <v>0</v>
      </c>
      <c r="N439" t="s">
        <v>608</v>
      </c>
      <c r="O439">
        <v>0</v>
      </c>
      <c r="P439" t="s">
        <v>65</v>
      </c>
      <c r="Q439">
        <v>1</v>
      </c>
      <c r="R439" t="s">
        <v>66</v>
      </c>
      <c r="S439">
        <v>2</v>
      </c>
      <c r="T439" t="s">
        <v>66</v>
      </c>
      <c r="U439">
        <v>0</v>
      </c>
      <c r="V439" t="s">
        <v>67</v>
      </c>
      <c r="W439">
        <v>4</v>
      </c>
      <c r="X439" t="s">
        <v>378</v>
      </c>
      <c r="Y439">
        <v>5</v>
      </c>
      <c r="Z439" t="s">
        <v>379</v>
      </c>
      <c r="AA439">
        <v>1</v>
      </c>
      <c r="AB439" t="s">
        <v>69</v>
      </c>
      <c r="AC439">
        <v>0</v>
      </c>
      <c r="AD439" t="s">
        <v>70</v>
      </c>
      <c r="AE439" t="s">
        <v>71</v>
      </c>
      <c r="AG439" t="s">
        <v>71</v>
      </c>
      <c r="AI439" t="s">
        <v>71</v>
      </c>
      <c r="AK439" t="s">
        <v>71</v>
      </c>
      <c r="AM439" t="s">
        <v>71</v>
      </c>
      <c r="AO439" t="s">
        <v>71</v>
      </c>
      <c r="AQ439" t="s">
        <v>71</v>
      </c>
      <c r="AS439" t="s">
        <v>71</v>
      </c>
      <c r="AU439" t="s">
        <v>71</v>
      </c>
      <c r="AW439" t="s">
        <v>71</v>
      </c>
      <c r="AY439" t="s">
        <v>71</v>
      </c>
      <c r="BA439" t="s">
        <v>71</v>
      </c>
      <c r="BC439" t="s">
        <v>71</v>
      </c>
      <c r="BE439" t="s">
        <v>71</v>
      </c>
      <c r="BG439" t="s">
        <v>71</v>
      </c>
    </row>
    <row r="440" spans="1:59" x14ac:dyDescent="0.45">
      <c r="A440">
        <v>2020</v>
      </c>
      <c r="B440">
        <v>10</v>
      </c>
      <c r="C440" t="s">
        <v>60</v>
      </c>
      <c r="D440">
        <v>71</v>
      </c>
      <c r="E440" t="s">
        <v>373</v>
      </c>
      <c r="F440">
        <v>10</v>
      </c>
      <c r="G440" t="s">
        <v>374</v>
      </c>
      <c r="H440">
        <v>70</v>
      </c>
      <c r="I440" t="s">
        <v>591</v>
      </c>
      <c r="J440">
        <v>35</v>
      </c>
      <c r="K440" t="s">
        <v>493</v>
      </c>
      <c r="L440">
        <v>0</v>
      </c>
      <c r="N440" t="s">
        <v>609</v>
      </c>
      <c r="O440">
        <v>0</v>
      </c>
      <c r="P440" t="s">
        <v>65</v>
      </c>
      <c r="Q440">
        <v>1</v>
      </c>
      <c r="R440" t="s">
        <v>66</v>
      </c>
      <c r="S440">
        <v>2</v>
      </c>
      <c r="T440" t="s">
        <v>66</v>
      </c>
      <c r="U440">
        <v>0</v>
      </c>
      <c r="V440" t="s">
        <v>67</v>
      </c>
      <c r="W440">
        <v>4</v>
      </c>
      <c r="X440" t="s">
        <v>378</v>
      </c>
      <c r="Y440">
        <v>5</v>
      </c>
      <c r="Z440" t="s">
        <v>379</v>
      </c>
      <c r="AA440">
        <v>1</v>
      </c>
      <c r="AB440" t="s">
        <v>69</v>
      </c>
      <c r="AC440">
        <v>0</v>
      </c>
      <c r="AD440" t="s">
        <v>70</v>
      </c>
      <c r="AE440" t="s">
        <v>71</v>
      </c>
      <c r="AG440" t="s">
        <v>71</v>
      </c>
      <c r="AI440" t="s">
        <v>71</v>
      </c>
      <c r="AK440" t="s">
        <v>71</v>
      </c>
      <c r="AM440" t="s">
        <v>71</v>
      </c>
      <c r="AO440" t="s">
        <v>71</v>
      </c>
      <c r="AQ440" t="s">
        <v>71</v>
      </c>
      <c r="AS440" t="s">
        <v>71</v>
      </c>
      <c r="AU440" t="s">
        <v>71</v>
      </c>
      <c r="AW440" t="s">
        <v>71</v>
      </c>
      <c r="AY440" t="s">
        <v>71</v>
      </c>
      <c r="BA440" t="s">
        <v>71</v>
      </c>
      <c r="BC440" t="s">
        <v>71</v>
      </c>
      <c r="BE440" t="s">
        <v>71</v>
      </c>
      <c r="BG440" t="s">
        <v>71</v>
      </c>
    </row>
    <row r="441" spans="1:59" x14ac:dyDescent="0.45">
      <c r="A441">
        <v>2020</v>
      </c>
      <c r="B441">
        <v>10</v>
      </c>
      <c r="C441" t="s">
        <v>60</v>
      </c>
      <c r="D441">
        <v>71</v>
      </c>
      <c r="E441" t="s">
        <v>373</v>
      </c>
      <c r="F441">
        <v>10</v>
      </c>
      <c r="G441" t="s">
        <v>374</v>
      </c>
      <c r="H441">
        <v>70</v>
      </c>
      <c r="I441" t="s">
        <v>591</v>
      </c>
      <c r="J441">
        <v>37</v>
      </c>
      <c r="K441" t="s">
        <v>408</v>
      </c>
      <c r="L441">
        <v>0</v>
      </c>
      <c r="N441" t="s">
        <v>610</v>
      </c>
      <c r="O441">
        <v>0</v>
      </c>
      <c r="P441" t="s">
        <v>65</v>
      </c>
      <c r="Q441">
        <v>1</v>
      </c>
      <c r="R441" t="s">
        <v>66</v>
      </c>
      <c r="S441">
        <v>2</v>
      </c>
      <c r="T441" t="s">
        <v>66</v>
      </c>
      <c r="U441">
        <v>0</v>
      </c>
      <c r="V441" t="s">
        <v>67</v>
      </c>
      <c r="W441">
        <v>4</v>
      </c>
      <c r="X441" t="s">
        <v>378</v>
      </c>
      <c r="Y441">
        <v>5</v>
      </c>
      <c r="Z441" t="s">
        <v>379</v>
      </c>
      <c r="AA441">
        <v>1</v>
      </c>
      <c r="AB441" t="s">
        <v>69</v>
      </c>
      <c r="AC441">
        <v>0</v>
      </c>
      <c r="AD441" t="s">
        <v>70</v>
      </c>
      <c r="AE441" t="s">
        <v>71</v>
      </c>
      <c r="AG441" t="s">
        <v>71</v>
      </c>
      <c r="AI441" t="s">
        <v>71</v>
      </c>
      <c r="AK441" t="s">
        <v>71</v>
      </c>
      <c r="AM441" t="s">
        <v>71</v>
      </c>
      <c r="AO441" t="s">
        <v>71</v>
      </c>
      <c r="AQ441" t="s">
        <v>71</v>
      </c>
      <c r="AS441" t="s">
        <v>71</v>
      </c>
      <c r="AU441" t="s">
        <v>71</v>
      </c>
      <c r="AW441" t="s">
        <v>71</v>
      </c>
      <c r="AY441" t="s">
        <v>71</v>
      </c>
      <c r="BA441" t="s">
        <v>71</v>
      </c>
      <c r="BC441" t="s">
        <v>71</v>
      </c>
      <c r="BE441" t="s">
        <v>71</v>
      </c>
      <c r="BG441" t="s">
        <v>71</v>
      </c>
    </row>
    <row r="442" spans="1:59" x14ac:dyDescent="0.45">
      <c r="A442">
        <v>2020</v>
      </c>
      <c r="B442">
        <v>10</v>
      </c>
      <c r="C442" t="s">
        <v>60</v>
      </c>
      <c r="D442">
        <v>71</v>
      </c>
      <c r="E442" t="s">
        <v>373</v>
      </c>
      <c r="F442">
        <v>10</v>
      </c>
      <c r="G442" t="s">
        <v>374</v>
      </c>
      <c r="H442">
        <v>70</v>
      </c>
      <c r="I442" t="s">
        <v>591</v>
      </c>
      <c r="J442">
        <v>39</v>
      </c>
      <c r="K442" t="s">
        <v>330</v>
      </c>
      <c r="L442">
        <v>0</v>
      </c>
      <c r="N442" t="s">
        <v>611</v>
      </c>
      <c r="O442">
        <v>0</v>
      </c>
      <c r="P442" t="s">
        <v>65</v>
      </c>
      <c r="Q442">
        <v>1</v>
      </c>
      <c r="R442" t="s">
        <v>66</v>
      </c>
      <c r="S442">
        <v>2</v>
      </c>
      <c r="T442" t="s">
        <v>66</v>
      </c>
      <c r="U442">
        <v>0</v>
      </c>
      <c r="V442" t="s">
        <v>67</v>
      </c>
      <c r="W442">
        <v>4</v>
      </c>
      <c r="X442" t="s">
        <v>378</v>
      </c>
      <c r="Y442">
        <v>5</v>
      </c>
      <c r="Z442" t="s">
        <v>379</v>
      </c>
      <c r="AA442">
        <v>1</v>
      </c>
      <c r="AB442" t="s">
        <v>69</v>
      </c>
      <c r="AC442">
        <v>0</v>
      </c>
      <c r="AD442" t="s">
        <v>70</v>
      </c>
      <c r="AE442" t="s">
        <v>71</v>
      </c>
      <c r="AG442" t="s">
        <v>71</v>
      </c>
      <c r="AI442" t="s">
        <v>71</v>
      </c>
      <c r="AK442" t="s">
        <v>71</v>
      </c>
      <c r="AM442" t="s">
        <v>71</v>
      </c>
      <c r="AO442" t="s">
        <v>71</v>
      </c>
      <c r="AQ442" t="s">
        <v>71</v>
      </c>
      <c r="AS442" t="s">
        <v>71</v>
      </c>
      <c r="AU442" t="s">
        <v>71</v>
      </c>
      <c r="AW442" t="s">
        <v>71</v>
      </c>
      <c r="AY442" t="s">
        <v>71</v>
      </c>
      <c r="BA442" t="s">
        <v>71</v>
      </c>
      <c r="BC442" t="s">
        <v>71</v>
      </c>
      <c r="BE442" t="s">
        <v>71</v>
      </c>
      <c r="BG442" t="s">
        <v>71</v>
      </c>
    </row>
    <row r="443" spans="1:59" x14ac:dyDescent="0.45">
      <c r="A443">
        <v>2020</v>
      </c>
      <c r="B443">
        <v>10</v>
      </c>
      <c r="C443" t="s">
        <v>60</v>
      </c>
      <c r="D443">
        <v>71</v>
      </c>
      <c r="E443" t="s">
        <v>373</v>
      </c>
      <c r="F443">
        <v>10</v>
      </c>
      <c r="G443" t="s">
        <v>374</v>
      </c>
      <c r="H443">
        <v>70</v>
      </c>
      <c r="I443" t="s">
        <v>591</v>
      </c>
      <c r="J443">
        <v>41</v>
      </c>
      <c r="K443" t="s">
        <v>411</v>
      </c>
      <c r="L443">
        <v>0</v>
      </c>
      <c r="N443" t="s">
        <v>612</v>
      </c>
      <c r="O443">
        <v>0</v>
      </c>
      <c r="P443" t="s">
        <v>65</v>
      </c>
      <c r="Q443">
        <v>1</v>
      </c>
      <c r="R443" t="s">
        <v>66</v>
      </c>
      <c r="S443">
        <v>2</v>
      </c>
      <c r="T443" t="s">
        <v>66</v>
      </c>
      <c r="U443">
        <v>0</v>
      </c>
      <c r="V443" t="s">
        <v>67</v>
      </c>
      <c r="W443">
        <v>4</v>
      </c>
      <c r="X443" t="s">
        <v>378</v>
      </c>
      <c r="Y443">
        <v>5</v>
      </c>
      <c r="Z443" t="s">
        <v>379</v>
      </c>
      <c r="AA443">
        <v>1</v>
      </c>
      <c r="AB443" t="s">
        <v>69</v>
      </c>
      <c r="AC443">
        <v>0</v>
      </c>
      <c r="AD443" t="s">
        <v>70</v>
      </c>
      <c r="AE443" t="s">
        <v>71</v>
      </c>
      <c r="AG443" t="s">
        <v>71</v>
      </c>
      <c r="AI443" t="s">
        <v>71</v>
      </c>
      <c r="AK443" t="s">
        <v>71</v>
      </c>
      <c r="AM443" t="s">
        <v>71</v>
      </c>
      <c r="AO443" t="s">
        <v>71</v>
      </c>
      <c r="AQ443" t="s">
        <v>71</v>
      </c>
      <c r="AS443" t="s">
        <v>71</v>
      </c>
      <c r="AU443" t="s">
        <v>71</v>
      </c>
      <c r="AW443" t="s">
        <v>71</v>
      </c>
      <c r="AY443" t="s">
        <v>71</v>
      </c>
      <c r="BA443" t="s">
        <v>71</v>
      </c>
      <c r="BC443" t="s">
        <v>71</v>
      </c>
      <c r="BE443" t="s">
        <v>71</v>
      </c>
      <c r="BG443" t="s">
        <v>71</v>
      </c>
    </row>
    <row r="444" spans="1:59" x14ac:dyDescent="0.45">
      <c r="A444">
        <v>2020</v>
      </c>
      <c r="B444">
        <v>10</v>
      </c>
      <c r="C444" t="s">
        <v>60</v>
      </c>
      <c r="D444">
        <v>71</v>
      </c>
      <c r="E444" t="s">
        <v>373</v>
      </c>
      <c r="F444">
        <v>10</v>
      </c>
      <c r="G444" t="s">
        <v>374</v>
      </c>
      <c r="H444">
        <v>70</v>
      </c>
      <c r="I444" t="s">
        <v>591</v>
      </c>
      <c r="J444">
        <v>43</v>
      </c>
      <c r="K444" t="s">
        <v>413</v>
      </c>
      <c r="L444">
        <v>0</v>
      </c>
      <c r="N444" t="s">
        <v>613</v>
      </c>
      <c r="O444">
        <v>0</v>
      </c>
      <c r="P444" t="s">
        <v>65</v>
      </c>
      <c r="Q444">
        <v>1</v>
      </c>
      <c r="R444" t="s">
        <v>66</v>
      </c>
      <c r="S444">
        <v>2</v>
      </c>
      <c r="T444" t="s">
        <v>66</v>
      </c>
      <c r="U444">
        <v>0</v>
      </c>
      <c r="V444" t="s">
        <v>67</v>
      </c>
      <c r="W444">
        <v>4</v>
      </c>
      <c r="X444" t="s">
        <v>378</v>
      </c>
      <c r="Y444">
        <v>5</v>
      </c>
      <c r="Z444" t="s">
        <v>379</v>
      </c>
      <c r="AA444">
        <v>1</v>
      </c>
      <c r="AB444" t="s">
        <v>69</v>
      </c>
      <c r="AC444">
        <v>0</v>
      </c>
      <c r="AD444" t="s">
        <v>70</v>
      </c>
      <c r="AE444" t="s">
        <v>71</v>
      </c>
      <c r="AG444" t="s">
        <v>71</v>
      </c>
      <c r="AI444" t="s">
        <v>71</v>
      </c>
      <c r="AK444" t="s">
        <v>71</v>
      </c>
      <c r="AM444" t="s">
        <v>71</v>
      </c>
      <c r="AO444" t="s">
        <v>71</v>
      </c>
      <c r="AQ444" t="s">
        <v>71</v>
      </c>
      <c r="AS444" t="s">
        <v>71</v>
      </c>
      <c r="AU444" t="s">
        <v>71</v>
      </c>
      <c r="AW444" t="s">
        <v>71</v>
      </c>
      <c r="AY444" t="s">
        <v>71</v>
      </c>
      <c r="BA444" t="s">
        <v>71</v>
      </c>
      <c r="BC444" t="s">
        <v>71</v>
      </c>
      <c r="BE444" t="s">
        <v>71</v>
      </c>
      <c r="BG444" t="s">
        <v>71</v>
      </c>
    </row>
    <row r="445" spans="1:59" x14ac:dyDescent="0.45">
      <c r="A445">
        <v>2020</v>
      </c>
      <c r="B445">
        <v>10</v>
      </c>
      <c r="C445" t="s">
        <v>60</v>
      </c>
      <c r="D445">
        <v>71</v>
      </c>
      <c r="E445" t="s">
        <v>373</v>
      </c>
      <c r="F445">
        <v>10</v>
      </c>
      <c r="G445" t="s">
        <v>374</v>
      </c>
      <c r="H445">
        <v>70</v>
      </c>
      <c r="I445" t="s">
        <v>591</v>
      </c>
      <c r="J445">
        <v>49</v>
      </c>
      <c r="K445" t="s">
        <v>419</v>
      </c>
      <c r="L445">
        <v>0</v>
      </c>
      <c r="N445" t="s">
        <v>614</v>
      </c>
      <c r="O445">
        <v>0</v>
      </c>
      <c r="P445" t="s">
        <v>65</v>
      </c>
      <c r="Q445">
        <v>1</v>
      </c>
      <c r="R445" t="s">
        <v>66</v>
      </c>
      <c r="S445">
        <v>2</v>
      </c>
      <c r="T445" t="s">
        <v>66</v>
      </c>
      <c r="U445">
        <v>0</v>
      </c>
      <c r="V445" t="s">
        <v>67</v>
      </c>
      <c r="W445">
        <v>4</v>
      </c>
      <c r="X445" t="s">
        <v>378</v>
      </c>
      <c r="Y445">
        <v>5</v>
      </c>
      <c r="Z445" t="s">
        <v>379</v>
      </c>
      <c r="AA445">
        <v>1</v>
      </c>
      <c r="AB445" t="s">
        <v>69</v>
      </c>
      <c r="AC445">
        <v>0</v>
      </c>
      <c r="AD445" t="s">
        <v>70</v>
      </c>
      <c r="AE445" t="s">
        <v>71</v>
      </c>
      <c r="AG445" t="s">
        <v>71</v>
      </c>
      <c r="AI445" t="s">
        <v>71</v>
      </c>
      <c r="AK445" t="s">
        <v>71</v>
      </c>
      <c r="AM445" t="s">
        <v>71</v>
      </c>
      <c r="AO445" t="s">
        <v>71</v>
      </c>
      <c r="AQ445" t="s">
        <v>71</v>
      </c>
      <c r="AS445" t="s">
        <v>71</v>
      </c>
      <c r="AU445" t="s">
        <v>71</v>
      </c>
      <c r="AW445" t="s">
        <v>71</v>
      </c>
      <c r="AY445" t="s">
        <v>71</v>
      </c>
      <c r="BA445" t="s">
        <v>71</v>
      </c>
      <c r="BC445" t="s">
        <v>71</v>
      </c>
      <c r="BE445" t="s">
        <v>71</v>
      </c>
      <c r="BG445" t="s">
        <v>71</v>
      </c>
    </row>
    <row r="446" spans="1:59" x14ac:dyDescent="0.45">
      <c r="A446">
        <v>2020</v>
      </c>
      <c r="B446">
        <v>10</v>
      </c>
      <c r="C446" t="s">
        <v>60</v>
      </c>
      <c r="D446">
        <v>71</v>
      </c>
      <c r="E446" t="s">
        <v>373</v>
      </c>
      <c r="F446">
        <v>10</v>
      </c>
      <c r="G446" t="s">
        <v>374</v>
      </c>
      <c r="H446">
        <v>70</v>
      </c>
      <c r="I446" t="s">
        <v>591</v>
      </c>
      <c r="J446">
        <v>51</v>
      </c>
      <c r="K446" t="s">
        <v>421</v>
      </c>
      <c r="L446">
        <v>0</v>
      </c>
      <c r="N446" t="s">
        <v>615</v>
      </c>
      <c r="O446">
        <v>0</v>
      </c>
      <c r="P446" t="s">
        <v>65</v>
      </c>
      <c r="Q446">
        <v>1</v>
      </c>
      <c r="R446" t="s">
        <v>66</v>
      </c>
      <c r="S446">
        <v>2</v>
      </c>
      <c r="T446" t="s">
        <v>66</v>
      </c>
      <c r="U446">
        <v>0</v>
      </c>
      <c r="V446" t="s">
        <v>67</v>
      </c>
      <c r="W446">
        <v>4</v>
      </c>
      <c r="X446" t="s">
        <v>378</v>
      </c>
      <c r="Y446">
        <v>5</v>
      </c>
      <c r="Z446" t="s">
        <v>379</v>
      </c>
      <c r="AA446">
        <v>1</v>
      </c>
      <c r="AB446" t="s">
        <v>69</v>
      </c>
      <c r="AC446">
        <v>0</v>
      </c>
      <c r="AD446" t="s">
        <v>70</v>
      </c>
      <c r="AE446" t="s">
        <v>71</v>
      </c>
      <c r="AG446" t="s">
        <v>71</v>
      </c>
      <c r="AI446" t="s">
        <v>71</v>
      </c>
      <c r="AK446" t="s">
        <v>71</v>
      </c>
      <c r="AM446" t="s">
        <v>71</v>
      </c>
      <c r="AO446" t="s">
        <v>71</v>
      </c>
      <c r="AQ446" t="s">
        <v>71</v>
      </c>
      <c r="AS446" t="s">
        <v>71</v>
      </c>
      <c r="AU446" t="s">
        <v>71</v>
      </c>
      <c r="AW446" t="s">
        <v>71</v>
      </c>
      <c r="AY446" t="s">
        <v>71</v>
      </c>
      <c r="BA446" t="s">
        <v>71</v>
      </c>
      <c r="BC446" t="s">
        <v>71</v>
      </c>
      <c r="BE446" t="s">
        <v>71</v>
      </c>
      <c r="BG446" t="s">
        <v>71</v>
      </c>
    </row>
    <row r="447" spans="1:59" x14ac:dyDescent="0.45">
      <c r="A447">
        <v>2020</v>
      </c>
      <c r="B447">
        <v>10</v>
      </c>
      <c r="C447" t="s">
        <v>60</v>
      </c>
      <c r="D447">
        <v>71</v>
      </c>
      <c r="E447" t="s">
        <v>373</v>
      </c>
      <c r="F447">
        <v>10</v>
      </c>
      <c r="G447" t="s">
        <v>374</v>
      </c>
      <c r="H447">
        <v>70</v>
      </c>
      <c r="I447" t="s">
        <v>591</v>
      </c>
      <c r="J447">
        <v>53</v>
      </c>
      <c r="K447" t="s">
        <v>423</v>
      </c>
      <c r="L447">
        <v>0</v>
      </c>
      <c r="N447" t="s">
        <v>616</v>
      </c>
      <c r="O447">
        <v>0</v>
      </c>
      <c r="P447" t="s">
        <v>65</v>
      </c>
      <c r="Q447">
        <v>1</v>
      </c>
      <c r="R447" t="s">
        <v>66</v>
      </c>
      <c r="S447">
        <v>2</v>
      </c>
      <c r="T447" t="s">
        <v>66</v>
      </c>
      <c r="U447">
        <v>0</v>
      </c>
      <c r="V447" t="s">
        <v>67</v>
      </c>
      <c r="W447">
        <v>4</v>
      </c>
      <c r="X447" t="s">
        <v>378</v>
      </c>
      <c r="Y447">
        <v>5</v>
      </c>
      <c r="Z447" t="s">
        <v>379</v>
      </c>
      <c r="AA447">
        <v>1</v>
      </c>
      <c r="AB447" t="s">
        <v>69</v>
      </c>
      <c r="AC447">
        <v>0</v>
      </c>
      <c r="AD447" t="s">
        <v>70</v>
      </c>
      <c r="AE447" t="s">
        <v>71</v>
      </c>
      <c r="AG447" t="s">
        <v>71</v>
      </c>
      <c r="AI447" t="s">
        <v>71</v>
      </c>
      <c r="AK447" t="s">
        <v>71</v>
      </c>
      <c r="AM447" t="s">
        <v>71</v>
      </c>
      <c r="AO447" t="s">
        <v>71</v>
      </c>
      <c r="AQ447" t="s">
        <v>71</v>
      </c>
      <c r="AS447" t="s">
        <v>71</v>
      </c>
      <c r="AU447" t="s">
        <v>71</v>
      </c>
      <c r="AW447" t="s">
        <v>71</v>
      </c>
      <c r="AY447" t="s">
        <v>71</v>
      </c>
      <c r="BA447" t="s">
        <v>71</v>
      </c>
      <c r="BC447" t="s">
        <v>71</v>
      </c>
      <c r="BE447" t="s">
        <v>71</v>
      </c>
      <c r="BG447" t="s">
        <v>71</v>
      </c>
    </row>
    <row r="448" spans="1:59" x14ac:dyDescent="0.45">
      <c r="A448">
        <v>2020</v>
      </c>
      <c r="B448">
        <v>10</v>
      </c>
      <c r="C448" t="s">
        <v>60</v>
      </c>
      <c r="D448">
        <v>71</v>
      </c>
      <c r="E448" t="s">
        <v>373</v>
      </c>
      <c r="F448">
        <v>10</v>
      </c>
      <c r="G448" t="s">
        <v>374</v>
      </c>
      <c r="H448">
        <v>70</v>
      </c>
      <c r="I448" t="s">
        <v>591</v>
      </c>
      <c r="J448">
        <v>55</v>
      </c>
      <c r="K448" t="s">
        <v>425</v>
      </c>
      <c r="L448">
        <v>0</v>
      </c>
      <c r="N448" t="s">
        <v>617</v>
      </c>
      <c r="O448">
        <v>0</v>
      </c>
      <c r="P448" t="s">
        <v>65</v>
      </c>
      <c r="Q448">
        <v>1</v>
      </c>
      <c r="R448" t="s">
        <v>66</v>
      </c>
      <c r="S448">
        <v>2</v>
      </c>
      <c r="T448" t="s">
        <v>66</v>
      </c>
      <c r="U448">
        <v>0</v>
      </c>
      <c r="V448" t="s">
        <v>67</v>
      </c>
      <c r="W448">
        <v>4</v>
      </c>
      <c r="X448" t="s">
        <v>378</v>
      </c>
      <c r="Y448">
        <v>5</v>
      </c>
      <c r="Z448" t="s">
        <v>379</v>
      </c>
      <c r="AA448">
        <v>1</v>
      </c>
      <c r="AB448" t="s">
        <v>69</v>
      </c>
      <c r="AC448">
        <v>0</v>
      </c>
      <c r="AD448" t="s">
        <v>70</v>
      </c>
      <c r="AE448" t="s">
        <v>71</v>
      </c>
      <c r="AG448" t="s">
        <v>71</v>
      </c>
      <c r="AI448" t="s">
        <v>71</v>
      </c>
      <c r="AK448" t="s">
        <v>71</v>
      </c>
      <c r="AM448" t="s">
        <v>71</v>
      </c>
      <c r="AO448" t="s">
        <v>71</v>
      </c>
      <c r="AQ448" t="s">
        <v>71</v>
      </c>
      <c r="AS448" t="s">
        <v>71</v>
      </c>
      <c r="AU448" t="s">
        <v>71</v>
      </c>
      <c r="AW448" t="s">
        <v>71</v>
      </c>
      <c r="AY448" t="s">
        <v>71</v>
      </c>
      <c r="BA448" t="s">
        <v>71</v>
      </c>
      <c r="BC448" t="s">
        <v>71</v>
      </c>
      <c r="BE448" t="s">
        <v>71</v>
      </c>
      <c r="BG448" t="s">
        <v>71</v>
      </c>
    </row>
    <row r="449" spans="1:59" x14ac:dyDescent="0.45">
      <c r="A449">
        <v>2020</v>
      </c>
      <c r="B449">
        <v>10</v>
      </c>
      <c r="C449" t="s">
        <v>60</v>
      </c>
      <c r="D449">
        <v>71</v>
      </c>
      <c r="E449" t="s">
        <v>373</v>
      </c>
      <c r="F449">
        <v>10</v>
      </c>
      <c r="G449" t="s">
        <v>374</v>
      </c>
      <c r="H449">
        <v>70</v>
      </c>
      <c r="I449" t="s">
        <v>591</v>
      </c>
      <c r="J449">
        <v>57</v>
      </c>
      <c r="K449" t="s">
        <v>427</v>
      </c>
      <c r="L449">
        <v>0</v>
      </c>
      <c r="N449" t="s">
        <v>618</v>
      </c>
      <c r="O449">
        <v>0</v>
      </c>
      <c r="P449" t="s">
        <v>65</v>
      </c>
      <c r="Q449">
        <v>1</v>
      </c>
      <c r="R449" t="s">
        <v>66</v>
      </c>
      <c r="S449">
        <v>2</v>
      </c>
      <c r="T449" t="s">
        <v>66</v>
      </c>
      <c r="U449">
        <v>0</v>
      </c>
      <c r="V449" t="s">
        <v>67</v>
      </c>
      <c r="W449">
        <v>4</v>
      </c>
      <c r="X449" t="s">
        <v>378</v>
      </c>
      <c r="Y449">
        <v>5</v>
      </c>
      <c r="Z449" t="s">
        <v>379</v>
      </c>
      <c r="AA449">
        <v>1</v>
      </c>
      <c r="AB449" t="s">
        <v>69</v>
      </c>
      <c r="AC449">
        <v>0</v>
      </c>
      <c r="AD449" t="s">
        <v>70</v>
      </c>
      <c r="AE449" t="s">
        <v>71</v>
      </c>
      <c r="AG449" t="s">
        <v>71</v>
      </c>
      <c r="AI449" t="s">
        <v>71</v>
      </c>
      <c r="AK449" t="s">
        <v>71</v>
      </c>
      <c r="AM449" t="s">
        <v>71</v>
      </c>
      <c r="AO449" t="s">
        <v>71</v>
      </c>
      <c r="AQ449" t="s">
        <v>71</v>
      </c>
      <c r="AS449" t="s">
        <v>71</v>
      </c>
      <c r="AU449" t="s">
        <v>71</v>
      </c>
      <c r="AW449" t="s">
        <v>71</v>
      </c>
      <c r="AY449" t="s">
        <v>71</v>
      </c>
      <c r="BA449" t="s">
        <v>71</v>
      </c>
      <c r="BC449" t="s">
        <v>71</v>
      </c>
      <c r="BE449" t="s">
        <v>71</v>
      </c>
      <c r="BG449" t="s">
        <v>71</v>
      </c>
    </row>
    <row r="450" spans="1:59" x14ac:dyDescent="0.45">
      <c r="A450">
        <v>2020</v>
      </c>
      <c r="B450">
        <v>10</v>
      </c>
      <c r="C450" t="s">
        <v>60</v>
      </c>
      <c r="D450">
        <v>71</v>
      </c>
      <c r="E450" t="s">
        <v>373</v>
      </c>
      <c r="F450">
        <v>10</v>
      </c>
      <c r="G450" t="s">
        <v>374</v>
      </c>
      <c r="H450">
        <v>70</v>
      </c>
      <c r="I450" t="s">
        <v>591</v>
      </c>
      <c r="J450">
        <v>59</v>
      </c>
      <c r="K450" t="s">
        <v>429</v>
      </c>
      <c r="L450">
        <v>0</v>
      </c>
      <c r="N450" t="s">
        <v>619</v>
      </c>
      <c r="O450">
        <v>0</v>
      </c>
      <c r="P450" t="s">
        <v>65</v>
      </c>
      <c r="Q450">
        <v>1</v>
      </c>
      <c r="R450" t="s">
        <v>66</v>
      </c>
      <c r="S450">
        <v>2</v>
      </c>
      <c r="T450" t="s">
        <v>66</v>
      </c>
      <c r="U450">
        <v>0</v>
      </c>
      <c r="V450" t="s">
        <v>67</v>
      </c>
      <c r="W450">
        <v>4</v>
      </c>
      <c r="X450" t="s">
        <v>378</v>
      </c>
      <c r="Y450">
        <v>5</v>
      </c>
      <c r="Z450" t="s">
        <v>379</v>
      </c>
      <c r="AA450">
        <v>1</v>
      </c>
      <c r="AB450" t="s">
        <v>69</v>
      </c>
      <c r="AC450">
        <v>0</v>
      </c>
      <c r="AD450" t="s">
        <v>70</v>
      </c>
      <c r="AE450" t="s">
        <v>71</v>
      </c>
      <c r="AG450" t="s">
        <v>71</v>
      </c>
      <c r="AI450" t="s">
        <v>71</v>
      </c>
      <c r="AK450" t="s">
        <v>71</v>
      </c>
      <c r="AM450" t="s">
        <v>71</v>
      </c>
      <c r="AO450" t="s">
        <v>71</v>
      </c>
      <c r="AQ450" t="s">
        <v>71</v>
      </c>
      <c r="AS450" t="s">
        <v>71</v>
      </c>
      <c r="AU450" t="s">
        <v>71</v>
      </c>
      <c r="AW450" t="s">
        <v>71</v>
      </c>
      <c r="AY450" t="s">
        <v>71</v>
      </c>
      <c r="BA450" t="s">
        <v>71</v>
      </c>
      <c r="BC450" t="s">
        <v>71</v>
      </c>
      <c r="BE450" t="s">
        <v>71</v>
      </c>
      <c r="BG450" t="s">
        <v>71</v>
      </c>
    </row>
    <row r="451" spans="1:59" x14ac:dyDescent="0.45">
      <c r="A451">
        <v>2020</v>
      </c>
      <c r="B451">
        <v>10</v>
      </c>
      <c r="C451" t="s">
        <v>60</v>
      </c>
      <c r="D451">
        <v>71</v>
      </c>
      <c r="E451" t="s">
        <v>373</v>
      </c>
      <c r="F451">
        <v>10</v>
      </c>
      <c r="G451" t="s">
        <v>374</v>
      </c>
      <c r="H451">
        <v>70</v>
      </c>
      <c r="I451" t="s">
        <v>591</v>
      </c>
      <c r="J451">
        <v>61</v>
      </c>
      <c r="K451" t="s">
        <v>431</v>
      </c>
      <c r="L451">
        <v>0</v>
      </c>
      <c r="N451" t="s">
        <v>620</v>
      </c>
      <c r="O451">
        <v>0</v>
      </c>
      <c r="P451" t="s">
        <v>65</v>
      </c>
      <c r="Q451">
        <v>1</v>
      </c>
      <c r="R451" t="s">
        <v>66</v>
      </c>
      <c r="S451">
        <v>2</v>
      </c>
      <c r="T451" t="s">
        <v>66</v>
      </c>
      <c r="U451">
        <v>0</v>
      </c>
      <c r="V451" t="s">
        <v>67</v>
      </c>
      <c r="W451">
        <v>4</v>
      </c>
      <c r="X451" t="s">
        <v>378</v>
      </c>
      <c r="Y451">
        <v>5</v>
      </c>
      <c r="Z451" t="s">
        <v>379</v>
      </c>
      <c r="AA451">
        <v>1</v>
      </c>
      <c r="AB451" t="s">
        <v>69</v>
      </c>
      <c r="AC451">
        <v>0</v>
      </c>
      <c r="AD451" t="s">
        <v>70</v>
      </c>
      <c r="AE451" t="s">
        <v>71</v>
      </c>
      <c r="AG451" t="s">
        <v>71</v>
      </c>
      <c r="AI451" t="s">
        <v>71</v>
      </c>
      <c r="AK451" t="s">
        <v>71</v>
      </c>
      <c r="AM451" t="s">
        <v>71</v>
      </c>
      <c r="AO451" t="s">
        <v>71</v>
      </c>
      <c r="AQ451" t="s">
        <v>71</v>
      </c>
      <c r="AS451" t="s">
        <v>71</v>
      </c>
      <c r="AU451" t="s">
        <v>71</v>
      </c>
      <c r="AW451" t="s">
        <v>71</v>
      </c>
      <c r="AY451" t="s">
        <v>71</v>
      </c>
      <c r="BA451" t="s">
        <v>71</v>
      </c>
      <c r="BC451" t="s">
        <v>71</v>
      </c>
      <c r="BE451" t="s">
        <v>71</v>
      </c>
      <c r="BG451" t="s">
        <v>71</v>
      </c>
    </row>
    <row r="452" spans="1:59" x14ac:dyDescent="0.45">
      <c r="A452">
        <v>2020</v>
      </c>
      <c r="B452">
        <v>10</v>
      </c>
      <c r="C452" t="s">
        <v>60</v>
      </c>
      <c r="D452">
        <v>71</v>
      </c>
      <c r="E452" t="s">
        <v>373</v>
      </c>
      <c r="F452">
        <v>10</v>
      </c>
      <c r="G452" t="s">
        <v>374</v>
      </c>
      <c r="H452">
        <v>70</v>
      </c>
      <c r="I452" t="s">
        <v>591</v>
      </c>
      <c r="J452">
        <v>63</v>
      </c>
      <c r="K452" t="s">
        <v>433</v>
      </c>
      <c r="L452">
        <v>0</v>
      </c>
      <c r="N452" t="s">
        <v>621</v>
      </c>
      <c r="O452">
        <v>0</v>
      </c>
      <c r="P452" t="s">
        <v>65</v>
      </c>
      <c r="Q452">
        <v>1</v>
      </c>
      <c r="R452" t="s">
        <v>66</v>
      </c>
      <c r="S452">
        <v>2</v>
      </c>
      <c r="T452" t="s">
        <v>66</v>
      </c>
      <c r="U452">
        <v>0</v>
      </c>
      <c r="V452" t="s">
        <v>67</v>
      </c>
      <c r="W452">
        <v>4</v>
      </c>
      <c r="X452" t="s">
        <v>378</v>
      </c>
      <c r="Y452">
        <v>5</v>
      </c>
      <c r="Z452" t="s">
        <v>379</v>
      </c>
      <c r="AA452">
        <v>1</v>
      </c>
      <c r="AB452" t="s">
        <v>69</v>
      </c>
      <c r="AC452">
        <v>0</v>
      </c>
      <c r="AD452" t="s">
        <v>70</v>
      </c>
      <c r="AE452" t="s">
        <v>71</v>
      </c>
      <c r="AG452" t="s">
        <v>71</v>
      </c>
      <c r="AI452" t="s">
        <v>71</v>
      </c>
      <c r="AK452" t="s">
        <v>71</v>
      </c>
      <c r="AM452" t="s">
        <v>71</v>
      </c>
      <c r="AO452" t="s">
        <v>71</v>
      </c>
      <c r="AQ452" t="s">
        <v>71</v>
      </c>
      <c r="AS452" t="s">
        <v>71</v>
      </c>
      <c r="AU452" t="s">
        <v>71</v>
      </c>
      <c r="AW452" t="s">
        <v>71</v>
      </c>
      <c r="AY452" t="s">
        <v>71</v>
      </c>
      <c r="BA452" t="s">
        <v>71</v>
      </c>
      <c r="BC452" t="s">
        <v>71</v>
      </c>
      <c r="BE452" t="s">
        <v>71</v>
      </c>
      <c r="BG452" t="s">
        <v>71</v>
      </c>
    </row>
    <row r="453" spans="1:59" x14ac:dyDescent="0.45">
      <c r="A453">
        <v>2020</v>
      </c>
      <c r="B453">
        <v>10</v>
      </c>
      <c r="C453" t="s">
        <v>60</v>
      </c>
      <c r="D453">
        <v>71</v>
      </c>
      <c r="E453" t="s">
        <v>373</v>
      </c>
      <c r="F453">
        <v>10</v>
      </c>
      <c r="G453" t="s">
        <v>374</v>
      </c>
      <c r="H453">
        <v>70</v>
      </c>
      <c r="I453" t="s">
        <v>591</v>
      </c>
      <c r="J453">
        <v>65</v>
      </c>
      <c r="K453" t="s">
        <v>435</v>
      </c>
      <c r="L453">
        <v>0</v>
      </c>
      <c r="N453" t="s">
        <v>622</v>
      </c>
      <c r="O453">
        <v>0</v>
      </c>
      <c r="P453" t="s">
        <v>65</v>
      </c>
      <c r="Q453">
        <v>1</v>
      </c>
      <c r="R453" t="s">
        <v>66</v>
      </c>
      <c r="S453">
        <v>2</v>
      </c>
      <c r="T453" t="s">
        <v>66</v>
      </c>
      <c r="U453">
        <v>0</v>
      </c>
      <c r="V453" t="s">
        <v>67</v>
      </c>
      <c r="W453">
        <v>4</v>
      </c>
      <c r="X453" t="s">
        <v>378</v>
      </c>
      <c r="Y453">
        <v>5</v>
      </c>
      <c r="Z453" t="s">
        <v>379</v>
      </c>
      <c r="AA453">
        <v>1</v>
      </c>
      <c r="AB453" t="s">
        <v>69</v>
      </c>
      <c r="AC453">
        <v>0</v>
      </c>
      <c r="AD453" t="s">
        <v>70</v>
      </c>
      <c r="AE453" t="s">
        <v>71</v>
      </c>
      <c r="AG453" t="s">
        <v>71</v>
      </c>
      <c r="AI453" t="s">
        <v>71</v>
      </c>
      <c r="AK453" t="s">
        <v>71</v>
      </c>
      <c r="AM453" t="s">
        <v>71</v>
      </c>
      <c r="AO453" t="s">
        <v>71</v>
      </c>
      <c r="AQ453" t="s">
        <v>71</v>
      </c>
      <c r="AS453" t="s">
        <v>71</v>
      </c>
      <c r="AU453" t="s">
        <v>71</v>
      </c>
      <c r="AW453" t="s">
        <v>71</v>
      </c>
      <c r="AY453" t="s">
        <v>71</v>
      </c>
      <c r="BA453" t="s">
        <v>71</v>
      </c>
      <c r="BC453" t="s">
        <v>71</v>
      </c>
      <c r="BE453" t="s">
        <v>71</v>
      </c>
      <c r="BG453" t="s">
        <v>71</v>
      </c>
    </row>
    <row r="454" spans="1:59" x14ac:dyDescent="0.45">
      <c r="A454">
        <v>2020</v>
      </c>
      <c r="B454">
        <v>10</v>
      </c>
      <c r="C454" t="s">
        <v>60</v>
      </c>
      <c r="D454">
        <v>71</v>
      </c>
      <c r="E454" t="s">
        <v>373</v>
      </c>
      <c r="F454">
        <v>10</v>
      </c>
      <c r="G454" t="s">
        <v>374</v>
      </c>
      <c r="H454">
        <v>70</v>
      </c>
      <c r="I454" t="s">
        <v>591</v>
      </c>
      <c r="J454">
        <v>67</v>
      </c>
      <c r="K454" t="s">
        <v>437</v>
      </c>
      <c r="L454">
        <v>0</v>
      </c>
      <c r="N454" t="s">
        <v>623</v>
      </c>
      <c r="O454">
        <v>0</v>
      </c>
      <c r="P454" t="s">
        <v>65</v>
      </c>
      <c r="Q454">
        <v>1</v>
      </c>
      <c r="R454" t="s">
        <v>66</v>
      </c>
      <c r="S454">
        <v>2</v>
      </c>
      <c r="T454" t="s">
        <v>66</v>
      </c>
      <c r="U454">
        <v>0</v>
      </c>
      <c r="V454" t="s">
        <v>67</v>
      </c>
      <c r="W454">
        <v>4</v>
      </c>
      <c r="X454" t="s">
        <v>378</v>
      </c>
      <c r="Y454">
        <v>5</v>
      </c>
      <c r="Z454" t="s">
        <v>379</v>
      </c>
      <c r="AA454">
        <v>1</v>
      </c>
      <c r="AB454" t="s">
        <v>69</v>
      </c>
      <c r="AC454">
        <v>0</v>
      </c>
      <c r="AD454" t="s">
        <v>70</v>
      </c>
      <c r="AE454" t="s">
        <v>71</v>
      </c>
      <c r="AG454" t="s">
        <v>71</v>
      </c>
      <c r="AI454" t="s">
        <v>71</v>
      </c>
      <c r="AK454" t="s">
        <v>71</v>
      </c>
      <c r="AM454" t="s">
        <v>71</v>
      </c>
      <c r="AO454" t="s">
        <v>71</v>
      </c>
      <c r="AQ454" t="s">
        <v>71</v>
      </c>
      <c r="AS454" t="s">
        <v>71</v>
      </c>
      <c r="AU454" t="s">
        <v>71</v>
      </c>
      <c r="AW454" t="s">
        <v>71</v>
      </c>
      <c r="AY454" t="s">
        <v>71</v>
      </c>
      <c r="BA454" t="s">
        <v>71</v>
      </c>
      <c r="BC454" t="s">
        <v>71</v>
      </c>
      <c r="BE454" t="s">
        <v>71</v>
      </c>
      <c r="BG454" t="s">
        <v>71</v>
      </c>
    </row>
    <row r="455" spans="1:59" x14ac:dyDescent="0.45">
      <c r="A455">
        <v>2020</v>
      </c>
      <c r="B455">
        <v>10</v>
      </c>
      <c r="C455" t="s">
        <v>60</v>
      </c>
      <c r="D455">
        <v>71</v>
      </c>
      <c r="E455" t="s">
        <v>373</v>
      </c>
      <c r="F455">
        <v>10</v>
      </c>
      <c r="G455" t="s">
        <v>374</v>
      </c>
      <c r="H455">
        <v>70</v>
      </c>
      <c r="I455" t="s">
        <v>591</v>
      </c>
      <c r="J455">
        <v>69</v>
      </c>
      <c r="K455" t="s">
        <v>439</v>
      </c>
      <c r="L455">
        <v>0</v>
      </c>
      <c r="N455" t="s">
        <v>624</v>
      </c>
      <c r="O455">
        <v>0</v>
      </c>
      <c r="P455" t="s">
        <v>65</v>
      </c>
      <c r="Q455">
        <v>1</v>
      </c>
      <c r="R455" t="s">
        <v>66</v>
      </c>
      <c r="S455">
        <v>2</v>
      </c>
      <c r="T455" t="s">
        <v>66</v>
      </c>
      <c r="U455">
        <v>0</v>
      </c>
      <c r="V455" t="s">
        <v>67</v>
      </c>
      <c r="W455">
        <v>4</v>
      </c>
      <c r="X455" t="s">
        <v>378</v>
      </c>
      <c r="Y455">
        <v>5</v>
      </c>
      <c r="Z455" t="s">
        <v>379</v>
      </c>
      <c r="AA455">
        <v>1</v>
      </c>
      <c r="AB455" t="s">
        <v>69</v>
      </c>
      <c r="AC455">
        <v>0</v>
      </c>
      <c r="AD455" t="s">
        <v>70</v>
      </c>
      <c r="AE455" t="s">
        <v>71</v>
      </c>
      <c r="AG455" t="s">
        <v>71</v>
      </c>
      <c r="AI455" t="s">
        <v>71</v>
      </c>
      <c r="AK455" t="s">
        <v>71</v>
      </c>
      <c r="AM455" t="s">
        <v>71</v>
      </c>
      <c r="AO455" t="s">
        <v>71</v>
      </c>
      <c r="AQ455" t="s">
        <v>71</v>
      </c>
      <c r="AS455" t="s">
        <v>71</v>
      </c>
      <c r="AU455" t="s">
        <v>71</v>
      </c>
      <c r="AW455" t="s">
        <v>71</v>
      </c>
      <c r="AY455" t="s">
        <v>71</v>
      </c>
      <c r="BA455" t="s">
        <v>71</v>
      </c>
      <c r="BC455" t="s">
        <v>71</v>
      </c>
      <c r="BE455" t="s">
        <v>71</v>
      </c>
      <c r="BG455" t="s">
        <v>71</v>
      </c>
    </row>
    <row r="456" spans="1:59" x14ac:dyDescent="0.45">
      <c r="A456">
        <v>2020</v>
      </c>
      <c r="B456">
        <v>10</v>
      </c>
      <c r="C456" t="s">
        <v>60</v>
      </c>
      <c r="D456">
        <v>71</v>
      </c>
      <c r="E456" t="s">
        <v>373</v>
      </c>
      <c r="F456">
        <v>10</v>
      </c>
      <c r="G456" t="s">
        <v>374</v>
      </c>
      <c r="H456">
        <v>70</v>
      </c>
      <c r="I456" t="s">
        <v>591</v>
      </c>
      <c r="J456">
        <v>71</v>
      </c>
      <c r="K456" t="s">
        <v>441</v>
      </c>
      <c r="L456">
        <v>0</v>
      </c>
      <c r="N456" t="s">
        <v>625</v>
      </c>
      <c r="O456">
        <v>0</v>
      </c>
      <c r="P456" t="s">
        <v>65</v>
      </c>
      <c r="Q456">
        <v>1</v>
      </c>
      <c r="R456" t="s">
        <v>66</v>
      </c>
      <c r="S456">
        <v>2</v>
      </c>
      <c r="T456" t="s">
        <v>66</v>
      </c>
      <c r="U456">
        <v>0</v>
      </c>
      <c r="V456" t="s">
        <v>67</v>
      </c>
      <c r="W456">
        <v>4</v>
      </c>
      <c r="X456" t="s">
        <v>378</v>
      </c>
      <c r="Y456">
        <v>5</v>
      </c>
      <c r="Z456" t="s">
        <v>379</v>
      </c>
      <c r="AA456">
        <v>1</v>
      </c>
      <c r="AB456" t="s">
        <v>69</v>
      </c>
      <c r="AC456">
        <v>0</v>
      </c>
      <c r="AD456" t="s">
        <v>70</v>
      </c>
      <c r="AE456" t="s">
        <v>71</v>
      </c>
      <c r="AG456" t="s">
        <v>71</v>
      </c>
      <c r="AI456" t="s">
        <v>71</v>
      </c>
      <c r="AK456" t="s">
        <v>71</v>
      </c>
      <c r="AM456" t="s">
        <v>71</v>
      </c>
      <c r="AO456" t="s">
        <v>71</v>
      </c>
      <c r="AQ456" t="s">
        <v>71</v>
      </c>
      <c r="AS456" t="s">
        <v>71</v>
      </c>
      <c r="AU456" t="s">
        <v>71</v>
      </c>
      <c r="AW456" t="s">
        <v>71</v>
      </c>
      <c r="AY456" t="s">
        <v>71</v>
      </c>
      <c r="BA456" t="s">
        <v>71</v>
      </c>
      <c r="BC456" t="s">
        <v>71</v>
      </c>
      <c r="BE456" t="s">
        <v>71</v>
      </c>
      <c r="BG456" t="s">
        <v>71</v>
      </c>
    </row>
    <row r="457" spans="1:59" x14ac:dyDescent="0.45">
      <c r="A457">
        <v>2020</v>
      </c>
      <c r="B457">
        <v>10</v>
      </c>
      <c r="C457" t="s">
        <v>60</v>
      </c>
      <c r="D457">
        <v>71</v>
      </c>
      <c r="E457" t="s">
        <v>373</v>
      </c>
      <c r="F457">
        <v>10</v>
      </c>
      <c r="G457" t="s">
        <v>374</v>
      </c>
      <c r="H457">
        <v>70</v>
      </c>
      <c r="I457" t="s">
        <v>591</v>
      </c>
      <c r="J457">
        <v>81</v>
      </c>
      <c r="K457" t="s">
        <v>626</v>
      </c>
      <c r="L457">
        <v>0</v>
      </c>
      <c r="N457" t="s">
        <v>627</v>
      </c>
      <c r="O457">
        <v>0</v>
      </c>
      <c r="P457" t="s">
        <v>65</v>
      </c>
      <c r="Q457">
        <v>1</v>
      </c>
      <c r="R457" t="s">
        <v>66</v>
      </c>
      <c r="S457">
        <v>2</v>
      </c>
      <c r="T457" t="s">
        <v>66</v>
      </c>
      <c r="U457">
        <v>0</v>
      </c>
      <c r="V457" t="s">
        <v>67</v>
      </c>
      <c r="W457">
        <v>4</v>
      </c>
      <c r="X457" t="s">
        <v>378</v>
      </c>
      <c r="Y457">
        <v>5</v>
      </c>
      <c r="Z457" t="s">
        <v>379</v>
      </c>
      <c r="AA457">
        <v>1</v>
      </c>
      <c r="AB457" t="s">
        <v>69</v>
      </c>
      <c r="AC457">
        <v>0</v>
      </c>
      <c r="AD457" t="s">
        <v>70</v>
      </c>
      <c r="AE457" t="s">
        <v>71</v>
      </c>
      <c r="AG457" t="s">
        <v>71</v>
      </c>
      <c r="AI457" t="s">
        <v>71</v>
      </c>
      <c r="AK457" t="s">
        <v>71</v>
      </c>
      <c r="AM457" t="s">
        <v>71</v>
      </c>
      <c r="AO457" t="s">
        <v>71</v>
      </c>
      <c r="AQ457" t="s">
        <v>71</v>
      </c>
      <c r="AS457" t="s">
        <v>71</v>
      </c>
      <c r="AU457" t="s">
        <v>71</v>
      </c>
      <c r="AW457" t="s">
        <v>71</v>
      </c>
      <c r="AY457" t="s">
        <v>71</v>
      </c>
      <c r="BA457" t="s">
        <v>71</v>
      </c>
      <c r="BC457" t="s">
        <v>71</v>
      </c>
      <c r="BE457" t="s">
        <v>71</v>
      </c>
      <c r="BG457" t="s">
        <v>71</v>
      </c>
    </row>
    <row r="458" spans="1:59" x14ac:dyDescent="0.45">
      <c r="A458">
        <v>2020</v>
      </c>
      <c r="B458">
        <v>10</v>
      </c>
      <c r="C458" t="s">
        <v>60</v>
      </c>
      <c r="D458">
        <v>71</v>
      </c>
      <c r="E458" t="s">
        <v>373</v>
      </c>
      <c r="F458">
        <v>10</v>
      </c>
      <c r="G458" t="s">
        <v>374</v>
      </c>
      <c r="H458">
        <v>70</v>
      </c>
      <c r="I458" t="s">
        <v>591</v>
      </c>
      <c r="J458">
        <v>82</v>
      </c>
      <c r="K458" t="s">
        <v>628</v>
      </c>
      <c r="L458">
        <v>0</v>
      </c>
      <c r="N458" t="s">
        <v>629</v>
      </c>
      <c r="O458">
        <v>0</v>
      </c>
      <c r="P458" t="s">
        <v>65</v>
      </c>
      <c r="Q458">
        <v>1</v>
      </c>
      <c r="R458" t="s">
        <v>66</v>
      </c>
      <c r="S458">
        <v>2</v>
      </c>
      <c r="T458" t="s">
        <v>66</v>
      </c>
      <c r="U458">
        <v>0</v>
      </c>
      <c r="V458" t="s">
        <v>67</v>
      </c>
      <c r="W458">
        <v>4</v>
      </c>
      <c r="X458" t="s">
        <v>378</v>
      </c>
      <c r="Y458">
        <v>5</v>
      </c>
      <c r="Z458" t="s">
        <v>379</v>
      </c>
      <c r="AA458">
        <v>1</v>
      </c>
      <c r="AB458" t="s">
        <v>69</v>
      </c>
      <c r="AC458">
        <v>0</v>
      </c>
      <c r="AD458" t="s">
        <v>70</v>
      </c>
      <c r="AE458" t="s">
        <v>71</v>
      </c>
      <c r="AG458" t="s">
        <v>71</v>
      </c>
      <c r="AI458" t="s">
        <v>71</v>
      </c>
      <c r="AK458" t="s">
        <v>71</v>
      </c>
      <c r="AM458" t="s">
        <v>71</v>
      </c>
      <c r="AO458" t="s">
        <v>71</v>
      </c>
      <c r="AQ458" t="s">
        <v>71</v>
      </c>
      <c r="AS458" t="s">
        <v>71</v>
      </c>
      <c r="AU458" t="s">
        <v>71</v>
      </c>
      <c r="AW458" t="s">
        <v>71</v>
      </c>
      <c r="AY458" t="s">
        <v>71</v>
      </c>
      <c r="BA458" t="s">
        <v>71</v>
      </c>
      <c r="BC458" t="s">
        <v>71</v>
      </c>
      <c r="BE458" t="s">
        <v>71</v>
      </c>
      <c r="BG458" t="s">
        <v>71</v>
      </c>
    </row>
    <row r="459" spans="1:59" x14ac:dyDescent="0.45">
      <c r="A459">
        <v>2020</v>
      </c>
      <c r="B459">
        <v>10</v>
      </c>
      <c r="C459" t="s">
        <v>60</v>
      </c>
      <c r="D459">
        <v>71</v>
      </c>
      <c r="E459" t="s">
        <v>373</v>
      </c>
      <c r="F459">
        <v>10</v>
      </c>
      <c r="G459" t="s">
        <v>374</v>
      </c>
      <c r="H459">
        <v>70</v>
      </c>
      <c r="I459" t="s">
        <v>591</v>
      </c>
      <c r="J459">
        <v>83</v>
      </c>
      <c r="K459" t="s">
        <v>445</v>
      </c>
      <c r="L459">
        <v>0</v>
      </c>
      <c r="N459" t="s">
        <v>630</v>
      </c>
      <c r="O459">
        <v>0</v>
      </c>
      <c r="P459" t="s">
        <v>65</v>
      </c>
      <c r="Q459">
        <v>1</v>
      </c>
      <c r="R459" t="s">
        <v>66</v>
      </c>
      <c r="S459">
        <v>2</v>
      </c>
      <c r="T459" t="s">
        <v>66</v>
      </c>
      <c r="U459">
        <v>0</v>
      </c>
      <c r="V459" t="s">
        <v>67</v>
      </c>
      <c r="W459">
        <v>4</v>
      </c>
      <c r="X459" t="s">
        <v>378</v>
      </c>
      <c r="Y459">
        <v>5</v>
      </c>
      <c r="Z459" t="s">
        <v>379</v>
      </c>
      <c r="AA459">
        <v>1</v>
      </c>
      <c r="AB459" t="s">
        <v>69</v>
      </c>
      <c r="AC459">
        <v>0</v>
      </c>
      <c r="AD459" t="s">
        <v>70</v>
      </c>
      <c r="AE459" t="s">
        <v>71</v>
      </c>
      <c r="AG459" t="s">
        <v>71</v>
      </c>
      <c r="AI459" t="s">
        <v>71</v>
      </c>
      <c r="AK459" t="s">
        <v>71</v>
      </c>
      <c r="AM459" t="s">
        <v>71</v>
      </c>
      <c r="AO459" t="s">
        <v>71</v>
      </c>
      <c r="AQ459" t="s">
        <v>71</v>
      </c>
      <c r="AS459" t="s">
        <v>71</v>
      </c>
      <c r="AU459" t="s">
        <v>71</v>
      </c>
      <c r="AW459" t="s">
        <v>71</v>
      </c>
      <c r="AY459" t="s">
        <v>71</v>
      </c>
      <c r="BA459" t="s">
        <v>71</v>
      </c>
      <c r="BC459" t="s">
        <v>71</v>
      </c>
      <c r="BE459" t="s">
        <v>71</v>
      </c>
      <c r="BG459" t="s">
        <v>71</v>
      </c>
    </row>
    <row r="460" spans="1:59" x14ac:dyDescent="0.45">
      <c r="A460">
        <v>2020</v>
      </c>
      <c r="B460">
        <v>10</v>
      </c>
      <c r="C460" t="s">
        <v>60</v>
      </c>
      <c r="D460">
        <v>71</v>
      </c>
      <c r="E460" t="s">
        <v>373</v>
      </c>
      <c r="F460">
        <v>10</v>
      </c>
      <c r="G460" t="s">
        <v>374</v>
      </c>
      <c r="H460">
        <v>70</v>
      </c>
      <c r="I460" t="s">
        <v>591</v>
      </c>
      <c r="J460">
        <v>85</v>
      </c>
      <c r="K460" t="s">
        <v>447</v>
      </c>
      <c r="L460">
        <v>0</v>
      </c>
      <c r="N460" t="s">
        <v>631</v>
      </c>
      <c r="O460">
        <v>0</v>
      </c>
      <c r="P460" t="s">
        <v>65</v>
      </c>
      <c r="Q460">
        <v>1</v>
      </c>
      <c r="R460" t="s">
        <v>66</v>
      </c>
      <c r="S460">
        <v>2</v>
      </c>
      <c r="T460" t="s">
        <v>66</v>
      </c>
      <c r="U460">
        <v>0</v>
      </c>
      <c r="V460" t="s">
        <v>67</v>
      </c>
      <c r="W460">
        <v>4</v>
      </c>
      <c r="X460" t="s">
        <v>378</v>
      </c>
      <c r="Y460">
        <v>5</v>
      </c>
      <c r="Z460" t="s">
        <v>379</v>
      </c>
      <c r="AA460">
        <v>1</v>
      </c>
      <c r="AB460" t="s">
        <v>69</v>
      </c>
      <c r="AC460">
        <v>0</v>
      </c>
      <c r="AD460" t="s">
        <v>70</v>
      </c>
      <c r="AE460" t="s">
        <v>71</v>
      </c>
      <c r="AG460" t="s">
        <v>71</v>
      </c>
      <c r="AI460" t="s">
        <v>71</v>
      </c>
      <c r="AK460" t="s">
        <v>71</v>
      </c>
      <c r="AM460" t="s">
        <v>71</v>
      </c>
      <c r="AO460" t="s">
        <v>71</v>
      </c>
      <c r="AQ460" t="s">
        <v>71</v>
      </c>
      <c r="AS460" t="s">
        <v>71</v>
      </c>
      <c r="AU460" t="s">
        <v>71</v>
      </c>
      <c r="AW460" t="s">
        <v>71</v>
      </c>
      <c r="AY460" t="s">
        <v>71</v>
      </c>
      <c r="BA460" t="s">
        <v>71</v>
      </c>
      <c r="BC460" t="s">
        <v>71</v>
      </c>
      <c r="BE460" t="s">
        <v>71</v>
      </c>
      <c r="BG460" t="s">
        <v>71</v>
      </c>
    </row>
    <row r="461" spans="1:59" x14ac:dyDescent="0.45">
      <c r="A461">
        <v>2020</v>
      </c>
      <c r="B461">
        <v>10</v>
      </c>
      <c r="C461" t="s">
        <v>60</v>
      </c>
      <c r="D461">
        <v>71</v>
      </c>
      <c r="E461" t="s">
        <v>373</v>
      </c>
      <c r="F461">
        <v>10</v>
      </c>
      <c r="G461" t="s">
        <v>374</v>
      </c>
      <c r="H461">
        <v>73</v>
      </c>
      <c r="I461" t="s">
        <v>632</v>
      </c>
      <c r="J461">
        <v>1</v>
      </c>
      <c r="K461" t="s">
        <v>376</v>
      </c>
      <c r="L461">
        <v>0</v>
      </c>
      <c r="N461" t="s">
        <v>633</v>
      </c>
      <c r="O461">
        <v>0</v>
      </c>
      <c r="P461" t="s">
        <v>65</v>
      </c>
      <c r="Q461">
        <v>1</v>
      </c>
      <c r="R461" t="s">
        <v>66</v>
      </c>
      <c r="S461">
        <v>2</v>
      </c>
      <c r="T461" t="s">
        <v>66</v>
      </c>
      <c r="U461">
        <v>0</v>
      </c>
      <c r="V461" t="s">
        <v>67</v>
      </c>
      <c r="W461">
        <v>4</v>
      </c>
      <c r="X461" t="s">
        <v>378</v>
      </c>
      <c r="Y461">
        <v>5</v>
      </c>
      <c r="Z461" t="s">
        <v>379</v>
      </c>
      <c r="AA461" t="s">
        <v>135</v>
      </c>
      <c r="AC461">
        <v>0</v>
      </c>
      <c r="AD461" t="s">
        <v>70</v>
      </c>
      <c r="AE461" t="s">
        <v>71</v>
      </c>
      <c r="AG461" t="s">
        <v>71</v>
      </c>
      <c r="AI461" t="s">
        <v>71</v>
      </c>
      <c r="AK461" t="s">
        <v>71</v>
      </c>
      <c r="AM461" t="s">
        <v>71</v>
      </c>
      <c r="AO461" t="s">
        <v>71</v>
      </c>
      <c r="AQ461" t="s">
        <v>71</v>
      </c>
      <c r="AS461" t="s">
        <v>71</v>
      </c>
      <c r="AU461" t="s">
        <v>71</v>
      </c>
      <c r="AW461" t="s">
        <v>71</v>
      </c>
      <c r="AY461" t="s">
        <v>71</v>
      </c>
      <c r="BA461" t="s">
        <v>71</v>
      </c>
      <c r="BC461" t="s">
        <v>71</v>
      </c>
      <c r="BE461" t="s">
        <v>71</v>
      </c>
      <c r="BG461" t="s">
        <v>71</v>
      </c>
    </row>
    <row r="462" spans="1:59" x14ac:dyDescent="0.45">
      <c r="A462">
        <v>2020</v>
      </c>
      <c r="B462">
        <v>10</v>
      </c>
      <c r="C462" t="s">
        <v>60</v>
      </c>
      <c r="D462">
        <v>71</v>
      </c>
      <c r="E462" t="s">
        <v>373</v>
      </c>
      <c r="F462">
        <v>10</v>
      </c>
      <c r="G462" t="s">
        <v>374</v>
      </c>
      <c r="H462">
        <v>73</v>
      </c>
      <c r="I462" t="s">
        <v>632</v>
      </c>
      <c r="J462">
        <v>3</v>
      </c>
      <c r="K462" t="s">
        <v>380</v>
      </c>
      <c r="L462">
        <v>0</v>
      </c>
      <c r="N462" t="s">
        <v>634</v>
      </c>
      <c r="O462">
        <v>0</v>
      </c>
      <c r="P462" t="s">
        <v>65</v>
      </c>
      <c r="Q462">
        <v>1</v>
      </c>
      <c r="R462" t="s">
        <v>66</v>
      </c>
      <c r="S462">
        <v>2</v>
      </c>
      <c r="T462" t="s">
        <v>66</v>
      </c>
      <c r="U462">
        <v>0</v>
      </c>
      <c r="V462" t="s">
        <v>67</v>
      </c>
      <c r="W462">
        <v>4</v>
      </c>
      <c r="X462" t="s">
        <v>378</v>
      </c>
      <c r="Y462">
        <v>5</v>
      </c>
      <c r="Z462" t="s">
        <v>379</v>
      </c>
      <c r="AA462" t="s">
        <v>135</v>
      </c>
      <c r="AC462">
        <v>0</v>
      </c>
      <c r="AD462" t="s">
        <v>70</v>
      </c>
      <c r="AE462" t="s">
        <v>71</v>
      </c>
      <c r="AG462" t="s">
        <v>71</v>
      </c>
      <c r="AI462" t="s">
        <v>71</v>
      </c>
      <c r="AK462" t="s">
        <v>71</v>
      </c>
      <c r="AM462" t="s">
        <v>71</v>
      </c>
      <c r="AO462" t="s">
        <v>71</v>
      </c>
      <c r="AQ462" t="s">
        <v>71</v>
      </c>
      <c r="AS462" t="s">
        <v>71</v>
      </c>
      <c r="AU462" t="s">
        <v>71</v>
      </c>
      <c r="AW462" t="s">
        <v>71</v>
      </c>
      <c r="AY462" t="s">
        <v>71</v>
      </c>
      <c r="BA462" t="s">
        <v>71</v>
      </c>
      <c r="BC462" t="s">
        <v>71</v>
      </c>
      <c r="BE462" t="s">
        <v>71</v>
      </c>
      <c r="BG462" t="s">
        <v>71</v>
      </c>
    </row>
    <row r="463" spans="1:59" x14ac:dyDescent="0.45">
      <c r="A463">
        <v>2020</v>
      </c>
      <c r="B463">
        <v>10</v>
      </c>
      <c r="C463" t="s">
        <v>60</v>
      </c>
      <c r="D463">
        <v>71</v>
      </c>
      <c r="E463" t="s">
        <v>373</v>
      </c>
      <c r="F463">
        <v>10</v>
      </c>
      <c r="G463" t="s">
        <v>374</v>
      </c>
      <c r="H463">
        <v>73</v>
      </c>
      <c r="I463" t="s">
        <v>632</v>
      </c>
      <c r="J463">
        <v>5</v>
      </c>
      <c r="K463" t="s">
        <v>382</v>
      </c>
      <c r="L463">
        <v>0</v>
      </c>
      <c r="N463" t="s">
        <v>635</v>
      </c>
      <c r="O463">
        <v>0</v>
      </c>
      <c r="P463" t="s">
        <v>65</v>
      </c>
      <c r="Q463">
        <v>1</v>
      </c>
      <c r="R463" t="s">
        <v>66</v>
      </c>
      <c r="S463">
        <v>2</v>
      </c>
      <c r="T463" t="s">
        <v>66</v>
      </c>
      <c r="U463">
        <v>0</v>
      </c>
      <c r="V463" t="s">
        <v>67</v>
      </c>
      <c r="W463">
        <v>4</v>
      </c>
      <c r="X463" t="s">
        <v>378</v>
      </c>
      <c r="Y463">
        <v>5</v>
      </c>
      <c r="Z463" t="s">
        <v>379</v>
      </c>
      <c r="AA463" t="s">
        <v>135</v>
      </c>
      <c r="AC463">
        <v>0</v>
      </c>
      <c r="AD463" t="s">
        <v>70</v>
      </c>
      <c r="AE463" t="s">
        <v>71</v>
      </c>
      <c r="AG463" t="s">
        <v>71</v>
      </c>
      <c r="AI463" t="s">
        <v>71</v>
      </c>
      <c r="AK463" t="s">
        <v>71</v>
      </c>
      <c r="AM463" t="s">
        <v>71</v>
      </c>
      <c r="AO463" t="s">
        <v>71</v>
      </c>
      <c r="AQ463" t="s">
        <v>71</v>
      </c>
      <c r="AS463" t="s">
        <v>71</v>
      </c>
      <c r="AU463" t="s">
        <v>71</v>
      </c>
      <c r="AW463" t="s">
        <v>71</v>
      </c>
      <c r="AY463" t="s">
        <v>71</v>
      </c>
      <c r="BA463" t="s">
        <v>71</v>
      </c>
      <c r="BC463" t="s">
        <v>71</v>
      </c>
      <c r="BE463" t="s">
        <v>71</v>
      </c>
      <c r="BG463" t="s">
        <v>71</v>
      </c>
    </row>
    <row r="464" spans="1:59" x14ac:dyDescent="0.45">
      <c r="A464">
        <v>2020</v>
      </c>
      <c r="B464">
        <v>10</v>
      </c>
      <c r="C464" t="s">
        <v>60</v>
      </c>
      <c r="D464">
        <v>71</v>
      </c>
      <c r="E464" t="s">
        <v>373</v>
      </c>
      <c r="F464">
        <v>10</v>
      </c>
      <c r="G464" t="s">
        <v>374</v>
      </c>
      <c r="H464">
        <v>73</v>
      </c>
      <c r="I464" t="s">
        <v>632</v>
      </c>
      <c r="J464">
        <v>7</v>
      </c>
      <c r="K464" t="s">
        <v>384</v>
      </c>
      <c r="L464">
        <v>0</v>
      </c>
      <c r="N464" t="s">
        <v>636</v>
      </c>
      <c r="O464">
        <v>0</v>
      </c>
      <c r="P464" t="s">
        <v>65</v>
      </c>
      <c r="Q464">
        <v>1</v>
      </c>
      <c r="R464" t="s">
        <v>66</v>
      </c>
      <c r="S464">
        <v>2</v>
      </c>
      <c r="T464" t="s">
        <v>66</v>
      </c>
      <c r="U464">
        <v>0</v>
      </c>
      <c r="V464" t="s">
        <v>67</v>
      </c>
      <c r="W464">
        <v>4</v>
      </c>
      <c r="X464" t="s">
        <v>378</v>
      </c>
      <c r="Y464">
        <v>5</v>
      </c>
      <c r="Z464" t="s">
        <v>379</v>
      </c>
      <c r="AA464" t="s">
        <v>135</v>
      </c>
      <c r="AC464">
        <v>0</v>
      </c>
      <c r="AD464" t="s">
        <v>70</v>
      </c>
      <c r="AE464" t="s">
        <v>71</v>
      </c>
      <c r="AG464" t="s">
        <v>71</v>
      </c>
      <c r="AI464" t="s">
        <v>71</v>
      </c>
      <c r="AK464" t="s">
        <v>71</v>
      </c>
      <c r="AM464" t="s">
        <v>71</v>
      </c>
      <c r="AO464" t="s">
        <v>71</v>
      </c>
      <c r="AQ464" t="s">
        <v>71</v>
      </c>
      <c r="AS464" t="s">
        <v>71</v>
      </c>
      <c r="AU464" t="s">
        <v>71</v>
      </c>
      <c r="AW464" t="s">
        <v>71</v>
      </c>
      <c r="AY464" t="s">
        <v>71</v>
      </c>
      <c r="BA464" t="s">
        <v>71</v>
      </c>
      <c r="BC464" t="s">
        <v>71</v>
      </c>
      <c r="BE464" t="s">
        <v>71</v>
      </c>
      <c r="BG464" t="s">
        <v>71</v>
      </c>
    </row>
    <row r="465" spans="1:59" x14ac:dyDescent="0.45">
      <c r="A465">
        <v>2020</v>
      </c>
      <c r="B465">
        <v>10</v>
      </c>
      <c r="C465" t="s">
        <v>60</v>
      </c>
      <c r="D465">
        <v>71</v>
      </c>
      <c r="E465" t="s">
        <v>373</v>
      </c>
      <c r="F465">
        <v>10</v>
      </c>
      <c r="G465" t="s">
        <v>374</v>
      </c>
      <c r="H465">
        <v>73</v>
      </c>
      <c r="I465" t="s">
        <v>632</v>
      </c>
      <c r="J465">
        <v>9</v>
      </c>
      <c r="K465" t="s">
        <v>386</v>
      </c>
      <c r="L465">
        <v>0</v>
      </c>
      <c r="N465" t="s">
        <v>637</v>
      </c>
      <c r="O465">
        <v>0</v>
      </c>
      <c r="P465" t="s">
        <v>65</v>
      </c>
      <c r="Q465">
        <v>1</v>
      </c>
      <c r="R465" t="s">
        <v>66</v>
      </c>
      <c r="S465">
        <v>2</v>
      </c>
      <c r="T465" t="s">
        <v>66</v>
      </c>
      <c r="U465">
        <v>0</v>
      </c>
      <c r="V465" t="s">
        <v>67</v>
      </c>
      <c r="W465">
        <v>4</v>
      </c>
      <c r="X465" t="s">
        <v>378</v>
      </c>
      <c r="Y465">
        <v>5</v>
      </c>
      <c r="Z465" t="s">
        <v>379</v>
      </c>
      <c r="AA465" t="s">
        <v>135</v>
      </c>
      <c r="AC465">
        <v>0</v>
      </c>
      <c r="AD465" t="s">
        <v>70</v>
      </c>
      <c r="AE465" t="s">
        <v>71</v>
      </c>
      <c r="AG465" t="s">
        <v>71</v>
      </c>
      <c r="AI465" t="s">
        <v>71</v>
      </c>
      <c r="AK465" t="s">
        <v>71</v>
      </c>
      <c r="AM465" t="s">
        <v>71</v>
      </c>
      <c r="AO465" t="s">
        <v>71</v>
      </c>
      <c r="AQ465" t="s">
        <v>71</v>
      </c>
      <c r="AS465" t="s">
        <v>71</v>
      </c>
      <c r="AU465" t="s">
        <v>71</v>
      </c>
      <c r="AW465" t="s">
        <v>71</v>
      </c>
      <c r="AY465" t="s">
        <v>71</v>
      </c>
      <c r="BA465" t="s">
        <v>71</v>
      </c>
      <c r="BC465" t="s">
        <v>71</v>
      </c>
      <c r="BE465" t="s">
        <v>71</v>
      </c>
      <c r="BG465" t="s">
        <v>71</v>
      </c>
    </row>
    <row r="466" spans="1:59" x14ac:dyDescent="0.45">
      <c r="A466">
        <v>2020</v>
      </c>
      <c r="B466">
        <v>10</v>
      </c>
      <c r="C466" t="s">
        <v>60</v>
      </c>
      <c r="D466">
        <v>71</v>
      </c>
      <c r="E466" t="s">
        <v>373</v>
      </c>
      <c r="F466">
        <v>10</v>
      </c>
      <c r="G466" t="s">
        <v>374</v>
      </c>
      <c r="H466">
        <v>73</v>
      </c>
      <c r="I466" t="s">
        <v>632</v>
      </c>
      <c r="J466">
        <v>11</v>
      </c>
      <c r="K466" t="s">
        <v>388</v>
      </c>
      <c r="L466">
        <v>0</v>
      </c>
      <c r="N466" t="s">
        <v>638</v>
      </c>
      <c r="O466">
        <v>0</v>
      </c>
      <c r="P466" t="s">
        <v>65</v>
      </c>
      <c r="Q466">
        <v>1</v>
      </c>
      <c r="R466" t="s">
        <v>66</v>
      </c>
      <c r="S466">
        <v>2</v>
      </c>
      <c r="T466" t="s">
        <v>66</v>
      </c>
      <c r="U466">
        <v>0</v>
      </c>
      <c r="V466" t="s">
        <v>67</v>
      </c>
      <c r="W466">
        <v>4</v>
      </c>
      <c r="X466" t="s">
        <v>378</v>
      </c>
      <c r="Y466">
        <v>5</v>
      </c>
      <c r="Z466" t="s">
        <v>379</v>
      </c>
      <c r="AA466" t="s">
        <v>135</v>
      </c>
      <c r="AC466">
        <v>0</v>
      </c>
      <c r="AD466" t="s">
        <v>70</v>
      </c>
      <c r="AE466" t="s">
        <v>71</v>
      </c>
      <c r="AG466" t="s">
        <v>71</v>
      </c>
      <c r="AI466" t="s">
        <v>71</v>
      </c>
      <c r="AK466" t="s">
        <v>71</v>
      </c>
      <c r="AM466" t="s">
        <v>71</v>
      </c>
      <c r="AO466" t="s">
        <v>71</v>
      </c>
      <c r="AQ466" t="s">
        <v>71</v>
      </c>
      <c r="AS466" t="s">
        <v>71</v>
      </c>
      <c r="AU466" t="s">
        <v>71</v>
      </c>
      <c r="AW466" t="s">
        <v>71</v>
      </c>
      <c r="AY466" t="s">
        <v>71</v>
      </c>
      <c r="BA466" t="s">
        <v>71</v>
      </c>
      <c r="BC466" t="s">
        <v>71</v>
      </c>
      <c r="BE466" t="s">
        <v>71</v>
      </c>
      <c r="BG466" t="s">
        <v>71</v>
      </c>
    </row>
    <row r="467" spans="1:59" x14ac:dyDescent="0.45">
      <c r="A467">
        <v>2020</v>
      </c>
      <c r="B467">
        <v>10</v>
      </c>
      <c r="C467" t="s">
        <v>60</v>
      </c>
      <c r="D467">
        <v>71</v>
      </c>
      <c r="E467" t="s">
        <v>373</v>
      </c>
      <c r="F467">
        <v>10</v>
      </c>
      <c r="G467" t="s">
        <v>374</v>
      </c>
      <c r="H467">
        <v>73</v>
      </c>
      <c r="I467" t="s">
        <v>632</v>
      </c>
      <c r="J467">
        <v>13</v>
      </c>
      <c r="K467" t="s">
        <v>390</v>
      </c>
      <c r="L467">
        <v>0</v>
      </c>
      <c r="N467" t="s">
        <v>639</v>
      </c>
      <c r="O467">
        <v>0</v>
      </c>
      <c r="P467" t="s">
        <v>65</v>
      </c>
      <c r="Q467">
        <v>1</v>
      </c>
      <c r="R467" t="s">
        <v>66</v>
      </c>
      <c r="S467">
        <v>2</v>
      </c>
      <c r="T467" t="s">
        <v>66</v>
      </c>
      <c r="U467">
        <v>0</v>
      </c>
      <c r="V467" t="s">
        <v>67</v>
      </c>
      <c r="W467">
        <v>4</v>
      </c>
      <c r="X467" t="s">
        <v>378</v>
      </c>
      <c r="Y467">
        <v>5</v>
      </c>
      <c r="Z467" t="s">
        <v>379</v>
      </c>
      <c r="AA467" t="s">
        <v>135</v>
      </c>
      <c r="AC467">
        <v>0</v>
      </c>
      <c r="AD467" t="s">
        <v>70</v>
      </c>
      <c r="AE467" t="s">
        <v>71</v>
      </c>
      <c r="AG467" t="s">
        <v>71</v>
      </c>
      <c r="AI467" t="s">
        <v>71</v>
      </c>
      <c r="AK467" t="s">
        <v>71</v>
      </c>
      <c r="AM467" t="s">
        <v>71</v>
      </c>
      <c r="AO467" t="s">
        <v>71</v>
      </c>
      <c r="AQ467" t="s">
        <v>71</v>
      </c>
      <c r="AS467" t="s">
        <v>71</v>
      </c>
      <c r="AU467" t="s">
        <v>71</v>
      </c>
      <c r="AW467" t="s">
        <v>71</v>
      </c>
      <c r="AY467" t="s">
        <v>71</v>
      </c>
      <c r="BA467" t="s">
        <v>71</v>
      </c>
      <c r="BC467" t="s">
        <v>71</v>
      </c>
      <c r="BE467" t="s">
        <v>71</v>
      </c>
      <c r="BG467" t="s">
        <v>71</v>
      </c>
    </row>
    <row r="468" spans="1:59" x14ac:dyDescent="0.45">
      <c r="A468">
        <v>2020</v>
      </c>
      <c r="B468">
        <v>10</v>
      </c>
      <c r="C468" t="s">
        <v>60</v>
      </c>
      <c r="D468">
        <v>71</v>
      </c>
      <c r="E468" t="s">
        <v>373</v>
      </c>
      <c r="F468">
        <v>10</v>
      </c>
      <c r="G468" t="s">
        <v>374</v>
      </c>
      <c r="H468">
        <v>73</v>
      </c>
      <c r="I468" t="s">
        <v>632</v>
      </c>
      <c r="J468">
        <v>15</v>
      </c>
      <c r="K468" t="s">
        <v>599</v>
      </c>
      <c r="L468">
        <v>0</v>
      </c>
      <c r="N468" t="s">
        <v>640</v>
      </c>
      <c r="O468">
        <v>0</v>
      </c>
      <c r="P468" t="s">
        <v>65</v>
      </c>
      <c r="Q468">
        <v>1</v>
      </c>
      <c r="R468" t="s">
        <v>66</v>
      </c>
      <c r="S468">
        <v>2</v>
      </c>
      <c r="T468" t="s">
        <v>66</v>
      </c>
      <c r="U468">
        <v>0</v>
      </c>
      <c r="V468" t="s">
        <v>67</v>
      </c>
      <c r="W468">
        <v>4</v>
      </c>
      <c r="X468" t="s">
        <v>378</v>
      </c>
      <c r="Y468">
        <v>5</v>
      </c>
      <c r="Z468" t="s">
        <v>379</v>
      </c>
      <c r="AA468" t="s">
        <v>135</v>
      </c>
      <c r="AC468">
        <v>0</v>
      </c>
      <c r="AD468" t="s">
        <v>70</v>
      </c>
      <c r="AE468" t="s">
        <v>71</v>
      </c>
      <c r="AG468" t="s">
        <v>71</v>
      </c>
      <c r="AI468" t="s">
        <v>71</v>
      </c>
      <c r="AK468" t="s">
        <v>71</v>
      </c>
      <c r="AM468" t="s">
        <v>71</v>
      </c>
      <c r="AO468" t="s">
        <v>71</v>
      </c>
      <c r="AQ468" t="s">
        <v>71</v>
      </c>
      <c r="AS468" t="s">
        <v>71</v>
      </c>
      <c r="AU468" t="s">
        <v>71</v>
      </c>
      <c r="AW468" t="s">
        <v>71</v>
      </c>
      <c r="AY468" t="s">
        <v>71</v>
      </c>
      <c r="BA468" t="s">
        <v>71</v>
      </c>
      <c r="BC468" t="s">
        <v>71</v>
      </c>
      <c r="BE468" t="s">
        <v>71</v>
      </c>
      <c r="BG468" t="s">
        <v>71</v>
      </c>
    </row>
    <row r="469" spans="1:59" x14ac:dyDescent="0.45">
      <c r="A469">
        <v>2020</v>
      </c>
      <c r="B469">
        <v>10</v>
      </c>
      <c r="C469" t="s">
        <v>60</v>
      </c>
      <c r="D469">
        <v>71</v>
      </c>
      <c r="E469" t="s">
        <v>373</v>
      </c>
      <c r="F469">
        <v>10</v>
      </c>
      <c r="G469" t="s">
        <v>374</v>
      </c>
      <c r="H469">
        <v>73</v>
      </c>
      <c r="I469" t="s">
        <v>632</v>
      </c>
      <c r="J469">
        <v>17</v>
      </c>
      <c r="K469" t="s">
        <v>392</v>
      </c>
      <c r="L469">
        <v>0</v>
      </c>
      <c r="N469" t="s">
        <v>641</v>
      </c>
      <c r="O469">
        <v>0</v>
      </c>
      <c r="P469" t="s">
        <v>65</v>
      </c>
      <c r="Q469">
        <v>1</v>
      </c>
      <c r="R469" t="s">
        <v>66</v>
      </c>
      <c r="S469">
        <v>2</v>
      </c>
      <c r="T469" t="s">
        <v>66</v>
      </c>
      <c r="U469">
        <v>0</v>
      </c>
      <c r="V469" t="s">
        <v>67</v>
      </c>
      <c r="W469">
        <v>4</v>
      </c>
      <c r="X469" t="s">
        <v>378</v>
      </c>
      <c r="Y469">
        <v>5</v>
      </c>
      <c r="Z469" t="s">
        <v>379</v>
      </c>
      <c r="AA469" t="s">
        <v>135</v>
      </c>
      <c r="AC469">
        <v>0</v>
      </c>
      <c r="AD469" t="s">
        <v>70</v>
      </c>
      <c r="AE469" t="s">
        <v>71</v>
      </c>
      <c r="AG469" t="s">
        <v>71</v>
      </c>
      <c r="AI469" t="s">
        <v>71</v>
      </c>
      <c r="AK469" t="s">
        <v>71</v>
      </c>
      <c r="AM469" t="s">
        <v>71</v>
      </c>
      <c r="AO469" t="s">
        <v>71</v>
      </c>
      <c r="AQ469" t="s">
        <v>71</v>
      </c>
      <c r="AS469" t="s">
        <v>71</v>
      </c>
      <c r="AU469" t="s">
        <v>71</v>
      </c>
      <c r="AW469" t="s">
        <v>71</v>
      </c>
      <c r="AY469" t="s">
        <v>71</v>
      </c>
      <c r="BA469" t="s">
        <v>71</v>
      </c>
      <c r="BC469" t="s">
        <v>71</v>
      </c>
      <c r="BE469" t="s">
        <v>71</v>
      </c>
      <c r="BG469" t="s">
        <v>71</v>
      </c>
    </row>
    <row r="470" spans="1:59" x14ac:dyDescent="0.45">
      <c r="A470">
        <v>2020</v>
      </c>
      <c r="B470">
        <v>10</v>
      </c>
      <c r="C470" t="s">
        <v>60</v>
      </c>
      <c r="D470">
        <v>71</v>
      </c>
      <c r="E470" t="s">
        <v>373</v>
      </c>
      <c r="F470">
        <v>10</v>
      </c>
      <c r="G470" t="s">
        <v>374</v>
      </c>
      <c r="H470">
        <v>73</v>
      </c>
      <c r="I470" t="s">
        <v>632</v>
      </c>
      <c r="J470">
        <v>21</v>
      </c>
      <c r="K470" t="s">
        <v>394</v>
      </c>
      <c r="L470">
        <v>0</v>
      </c>
      <c r="N470" t="s">
        <v>642</v>
      </c>
      <c r="O470">
        <v>0</v>
      </c>
      <c r="P470" t="s">
        <v>65</v>
      </c>
      <c r="Q470">
        <v>1</v>
      </c>
      <c r="R470" t="s">
        <v>66</v>
      </c>
      <c r="S470">
        <v>2</v>
      </c>
      <c r="T470" t="s">
        <v>66</v>
      </c>
      <c r="U470">
        <v>0</v>
      </c>
      <c r="V470" t="s">
        <v>67</v>
      </c>
      <c r="W470">
        <v>4</v>
      </c>
      <c r="X470" t="s">
        <v>378</v>
      </c>
      <c r="Y470">
        <v>5</v>
      </c>
      <c r="Z470" t="s">
        <v>379</v>
      </c>
      <c r="AA470" t="s">
        <v>135</v>
      </c>
      <c r="AC470">
        <v>0</v>
      </c>
      <c r="AD470" t="s">
        <v>70</v>
      </c>
      <c r="AE470" t="s">
        <v>71</v>
      </c>
      <c r="AG470" t="s">
        <v>71</v>
      </c>
      <c r="AI470" t="s">
        <v>71</v>
      </c>
      <c r="AK470" t="s">
        <v>71</v>
      </c>
      <c r="AM470" t="s">
        <v>71</v>
      </c>
      <c r="AO470" t="s">
        <v>71</v>
      </c>
      <c r="AQ470" t="s">
        <v>71</v>
      </c>
      <c r="AS470" t="s">
        <v>71</v>
      </c>
      <c r="AU470" t="s">
        <v>71</v>
      </c>
      <c r="AW470" t="s">
        <v>71</v>
      </c>
      <c r="AY470" t="s">
        <v>71</v>
      </c>
      <c r="BA470" t="s">
        <v>71</v>
      </c>
      <c r="BC470" t="s">
        <v>71</v>
      </c>
      <c r="BE470" t="s">
        <v>71</v>
      </c>
      <c r="BG470" t="s">
        <v>71</v>
      </c>
    </row>
    <row r="471" spans="1:59" x14ac:dyDescent="0.45">
      <c r="A471">
        <v>2020</v>
      </c>
      <c r="B471">
        <v>10</v>
      </c>
      <c r="C471" t="s">
        <v>60</v>
      </c>
      <c r="D471">
        <v>71</v>
      </c>
      <c r="E471" t="s">
        <v>373</v>
      </c>
      <c r="F471">
        <v>10</v>
      </c>
      <c r="G471" t="s">
        <v>374</v>
      </c>
      <c r="H471">
        <v>73</v>
      </c>
      <c r="I471" t="s">
        <v>632</v>
      </c>
      <c r="J471">
        <v>23</v>
      </c>
      <c r="K471" t="s">
        <v>396</v>
      </c>
      <c r="L471">
        <v>0</v>
      </c>
      <c r="N471" t="s">
        <v>643</v>
      </c>
      <c r="O471">
        <v>0</v>
      </c>
      <c r="P471" t="s">
        <v>65</v>
      </c>
      <c r="Q471">
        <v>1</v>
      </c>
      <c r="R471" t="s">
        <v>66</v>
      </c>
      <c r="S471">
        <v>2</v>
      </c>
      <c r="T471" t="s">
        <v>66</v>
      </c>
      <c r="U471">
        <v>0</v>
      </c>
      <c r="V471" t="s">
        <v>67</v>
      </c>
      <c r="W471">
        <v>4</v>
      </c>
      <c r="X471" t="s">
        <v>378</v>
      </c>
      <c r="Y471">
        <v>5</v>
      </c>
      <c r="Z471" t="s">
        <v>379</v>
      </c>
      <c r="AA471" t="s">
        <v>135</v>
      </c>
      <c r="AC471">
        <v>0</v>
      </c>
      <c r="AD471" t="s">
        <v>70</v>
      </c>
      <c r="AE471" t="s">
        <v>71</v>
      </c>
      <c r="AG471" t="s">
        <v>71</v>
      </c>
      <c r="AI471" t="s">
        <v>71</v>
      </c>
      <c r="AK471" t="s">
        <v>71</v>
      </c>
      <c r="AM471" t="s">
        <v>71</v>
      </c>
      <c r="AO471" t="s">
        <v>71</v>
      </c>
      <c r="AQ471" t="s">
        <v>71</v>
      </c>
      <c r="AS471" t="s">
        <v>71</v>
      </c>
      <c r="AU471" t="s">
        <v>71</v>
      </c>
      <c r="AW471" t="s">
        <v>71</v>
      </c>
      <c r="AY471" t="s">
        <v>71</v>
      </c>
      <c r="BA471" t="s">
        <v>71</v>
      </c>
      <c r="BC471" t="s">
        <v>71</v>
      </c>
      <c r="BE471" t="s">
        <v>71</v>
      </c>
      <c r="BG471" t="s">
        <v>71</v>
      </c>
    </row>
    <row r="472" spans="1:59" x14ac:dyDescent="0.45">
      <c r="A472">
        <v>2020</v>
      </c>
      <c r="B472">
        <v>10</v>
      </c>
      <c r="C472" t="s">
        <v>60</v>
      </c>
      <c r="D472">
        <v>71</v>
      </c>
      <c r="E472" t="s">
        <v>373</v>
      </c>
      <c r="F472">
        <v>10</v>
      </c>
      <c r="G472" t="s">
        <v>374</v>
      </c>
      <c r="H472">
        <v>73</v>
      </c>
      <c r="I472" t="s">
        <v>632</v>
      </c>
      <c r="J472">
        <v>25</v>
      </c>
      <c r="K472" t="s">
        <v>398</v>
      </c>
      <c r="L472">
        <v>0</v>
      </c>
      <c r="N472" t="s">
        <v>644</v>
      </c>
      <c r="O472">
        <v>0</v>
      </c>
      <c r="P472" t="s">
        <v>65</v>
      </c>
      <c r="Q472">
        <v>1</v>
      </c>
      <c r="R472" t="s">
        <v>66</v>
      </c>
      <c r="S472">
        <v>2</v>
      </c>
      <c r="T472" t="s">
        <v>66</v>
      </c>
      <c r="U472">
        <v>0</v>
      </c>
      <c r="V472" t="s">
        <v>67</v>
      </c>
      <c r="W472">
        <v>4</v>
      </c>
      <c r="X472" t="s">
        <v>378</v>
      </c>
      <c r="Y472">
        <v>5</v>
      </c>
      <c r="Z472" t="s">
        <v>379</v>
      </c>
      <c r="AA472" t="s">
        <v>135</v>
      </c>
      <c r="AC472">
        <v>0</v>
      </c>
      <c r="AD472" t="s">
        <v>70</v>
      </c>
      <c r="AE472" t="s">
        <v>71</v>
      </c>
      <c r="AG472" t="s">
        <v>71</v>
      </c>
      <c r="AI472" t="s">
        <v>71</v>
      </c>
      <c r="AK472" t="s">
        <v>71</v>
      </c>
      <c r="AM472" t="s">
        <v>71</v>
      </c>
      <c r="AO472" t="s">
        <v>71</v>
      </c>
      <c r="AQ472" t="s">
        <v>71</v>
      </c>
      <c r="AS472" t="s">
        <v>71</v>
      </c>
      <c r="AU472" t="s">
        <v>71</v>
      </c>
      <c r="AW472" t="s">
        <v>71</v>
      </c>
      <c r="AY472" t="s">
        <v>71</v>
      </c>
      <c r="BA472" t="s">
        <v>71</v>
      </c>
      <c r="BC472" t="s">
        <v>71</v>
      </c>
      <c r="BE472" t="s">
        <v>71</v>
      </c>
      <c r="BG472" t="s">
        <v>71</v>
      </c>
    </row>
    <row r="473" spans="1:59" x14ac:dyDescent="0.45">
      <c r="A473">
        <v>2020</v>
      </c>
      <c r="B473">
        <v>10</v>
      </c>
      <c r="C473" t="s">
        <v>60</v>
      </c>
      <c r="D473">
        <v>71</v>
      </c>
      <c r="E473" t="s">
        <v>373</v>
      </c>
      <c r="F473">
        <v>10</v>
      </c>
      <c r="G473" t="s">
        <v>374</v>
      </c>
      <c r="H473">
        <v>73</v>
      </c>
      <c r="I473" t="s">
        <v>632</v>
      </c>
      <c r="J473">
        <v>27</v>
      </c>
      <c r="K473" t="s">
        <v>400</v>
      </c>
      <c r="L473">
        <v>0</v>
      </c>
      <c r="N473" t="s">
        <v>645</v>
      </c>
      <c r="O473">
        <v>0</v>
      </c>
      <c r="P473" t="s">
        <v>65</v>
      </c>
      <c r="Q473">
        <v>1</v>
      </c>
      <c r="R473" t="s">
        <v>66</v>
      </c>
      <c r="S473">
        <v>2</v>
      </c>
      <c r="T473" t="s">
        <v>66</v>
      </c>
      <c r="U473">
        <v>0</v>
      </c>
      <c r="V473" t="s">
        <v>67</v>
      </c>
      <c r="W473">
        <v>4</v>
      </c>
      <c r="X473" t="s">
        <v>378</v>
      </c>
      <c r="Y473">
        <v>5</v>
      </c>
      <c r="Z473" t="s">
        <v>379</v>
      </c>
      <c r="AA473" t="s">
        <v>135</v>
      </c>
      <c r="AC473">
        <v>0</v>
      </c>
      <c r="AD473" t="s">
        <v>70</v>
      </c>
      <c r="AE473" t="s">
        <v>71</v>
      </c>
      <c r="AG473" t="s">
        <v>71</v>
      </c>
      <c r="AI473" t="s">
        <v>71</v>
      </c>
      <c r="AK473" t="s">
        <v>71</v>
      </c>
      <c r="AM473" t="s">
        <v>71</v>
      </c>
      <c r="AO473" t="s">
        <v>71</v>
      </c>
      <c r="AQ473" t="s">
        <v>71</v>
      </c>
      <c r="AS473" t="s">
        <v>71</v>
      </c>
      <c r="AU473" t="s">
        <v>71</v>
      </c>
      <c r="AW473" t="s">
        <v>71</v>
      </c>
      <c r="AY473" t="s">
        <v>71</v>
      </c>
      <c r="BA473" t="s">
        <v>71</v>
      </c>
      <c r="BC473" t="s">
        <v>71</v>
      </c>
      <c r="BE473" t="s">
        <v>71</v>
      </c>
      <c r="BG473" t="s">
        <v>71</v>
      </c>
    </row>
    <row r="474" spans="1:59" x14ac:dyDescent="0.45">
      <c r="A474">
        <v>2020</v>
      </c>
      <c r="B474">
        <v>10</v>
      </c>
      <c r="C474" t="s">
        <v>60</v>
      </c>
      <c r="D474">
        <v>71</v>
      </c>
      <c r="E474" t="s">
        <v>373</v>
      </c>
      <c r="F474">
        <v>10</v>
      </c>
      <c r="G474" t="s">
        <v>374</v>
      </c>
      <c r="H474">
        <v>73</v>
      </c>
      <c r="I474" t="s">
        <v>632</v>
      </c>
      <c r="J474">
        <v>29</v>
      </c>
      <c r="K474" t="s">
        <v>402</v>
      </c>
      <c r="L474">
        <v>0</v>
      </c>
      <c r="N474" t="s">
        <v>646</v>
      </c>
      <c r="O474">
        <v>0</v>
      </c>
      <c r="P474" t="s">
        <v>65</v>
      </c>
      <c r="Q474">
        <v>1</v>
      </c>
      <c r="R474" t="s">
        <v>66</v>
      </c>
      <c r="S474">
        <v>2</v>
      </c>
      <c r="T474" t="s">
        <v>66</v>
      </c>
      <c r="U474">
        <v>0</v>
      </c>
      <c r="V474" t="s">
        <v>67</v>
      </c>
      <c r="W474">
        <v>4</v>
      </c>
      <c r="X474" t="s">
        <v>378</v>
      </c>
      <c r="Y474">
        <v>5</v>
      </c>
      <c r="Z474" t="s">
        <v>379</v>
      </c>
      <c r="AA474" t="s">
        <v>135</v>
      </c>
      <c r="AC474">
        <v>0</v>
      </c>
      <c r="AD474" t="s">
        <v>70</v>
      </c>
      <c r="AE474" t="s">
        <v>71</v>
      </c>
      <c r="AG474" t="s">
        <v>71</v>
      </c>
      <c r="AI474" t="s">
        <v>71</v>
      </c>
      <c r="AK474" t="s">
        <v>71</v>
      </c>
      <c r="AM474" t="s">
        <v>71</v>
      </c>
      <c r="AO474" t="s">
        <v>71</v>
      </c>
      <c r="AQ474" t="s">
        <v>71</v>
      </c>
      <c r="AS474" t="s">
        <v>71</v>
      </c>
      <c r="AU474" t="s">
        <v>71</v>
      </c>
      <c r="AW474" t="s">
        <v>71</v>
      </c>
      <c r="AY474" t="s">
        <v>71</v>
      </c>
      <c r="BA474" t="s">
        <v>71</v>
      </c>
      <c r="BC474" t="s">
        <v>71</v>
      </c>
      <c r="BE474" t="s">
        <v>71</v>
      </c>
      <c r="BG474" t="s">
        <v>71</v>
      </c>
    </row>
    <row r="475" spans="1:59" x14ac:dyDescent="0.45">
      <c r="A475">
        <v>2020</v>
      </c>
      <c r="B475">
        <v>10</v>
      </c>
      <c r="C475" t="s">
        <v>60</v>
      </c>
      <c r="D475">
        <v>71</v>
      </c>
      <c r="E475" t="s">
        <v>373</v>
      </c>
      <c r="F475">
        <v>10</v>
      </c>
      <c r="G475" t="s">
        <v>374</v>
      </c>
      <c r="H475">
        <v>73</v>
      </c>
      <c r="I475" t="s">
        <v>632</v>
      </c>
      <c r="J475">
        <v>31</v>
      </c>
      <c r="K475" t="s">
        <v>404</v>
      </c>
      <c r="L475">
        <v>0</v>
      </c>
      <c r="N475" t="s">
        <v>647</v>
      </c>
      <c r="O475">
        <v>0</v>
      </c>
      <c r="P475" t="s">
        <v>65</v>
      </c>
      <c r="Q475">
        <v>1</v>
      </c>
      <c r="R475" t="s">
        <v>66</v>
      </c>
      <c r="S475">
        <v>2</v>
      </c>
      <c r="T475" t="s">
        <v>66</v>
      </c>
      <c r="U475">
        <v>0</v>
      </c>
      <c r="V475" t="s">
        <v>67</v>
      </c>
      <c r="W475">
        <v>4</v>
      </c>
      <c r="X475" t="s">
        <v>378</v>
      </c>
      <c r="Y475">
        <v>5</v>
      </c>
      <c r="Z475" t="s">
        <v>379</v>
      </c>
      <c r="AA475" t="s">
        <v>135</v>
      </c>
      <c r="AC475">
        <v>0</v>
      </c>
      <c r="AD475" t="s">
        <v>70</v>
      </c>
      <c r="AE475" t="s">
        <v>71</v>
      </c>
      <c r="AG475" t="s">
        <v>71</v>
      </c>
      <c r="AI475" t="s">
        <v>71</v>
      </c>
      <c r="AK475" t="s">
        <v>71</v>
      </c>
      <c r="AM475" t="s">
        <v>71</v>
      </c>
      <c r="AO475" t="s">
        <v>71</v>
      </c>
      <c r="AQ475" t="s">
        <v>71</v>
      </c>
      <c r="AS475" t="s">
        <v>71</v>
      </c>
      <c r="AU475" t="s">
        <v>71</v>
      </c>
      <c r="AW475" t="s">
        <v>71</v>
      </c>
      <c r="AY475" t="s">
        <v>71</v>
      </c>
      <c r="BA475" t="s">
        <v>71</v>
      </c>
      <c r="BC475" t="s">
        <v>71</v>
      </c>
      <c r="BE475" t="s">
        <v>71</v>
      </c>
      <c r="BG475" t="s">
        <v>71</v>
      </c>
    </row>
    <row r="476" spans="1:59" x14ac:dyDescent="0.45">
      <c r="A476">
        <v>2020</v>
      </c>
      <c r="B476">
        <v>10</v>
      </c>
      <c r="C476" t="s">
        <v>60</v>
      </c>
      <c r="D476">
        <v>71</v>
      </c>
      <c r="E476" t="s">
        <v>373</v>
      </c>
      <c r="F476">
        <v>10</v>
      </c>
      <c r="G476" t="s">
        <v>374</v>
      </c>
      <c r="H476">
        <v>73</v>
      </c>
      <c r="I476" t="s">
        <v>632</v>
      </c>
      <c r="J476">
        <v>33</v>
      </c>
      <c r="K476" t="s">
        <v>406</v>
      </c>
      <c r="L476">
        <v>0</v>
      </c>
      <c r="N476" t="s">
        <v>648</v>
      </c>
      <c r="O476">
        <v>0</v>
      </c>
      <c r="P476" t="s">
        <v>65</v>
      </c>
      <c r="Q476">
        <v>1</v>
      </c>
      <c r="R476" t="s">
        <v>66</v>
      </c>
      <c r="S476">
        <v>2</v>
      </c>
      <c r="T476" t="s">
        <v>66</v>
      </c>
      <c r="U476">
        <v>0</v>
      </c>
      <c r="V476" t="s">
        <v>67</v>
      </c>
      <c r="W476">
        <v>4</v>
      </c>
      <c r="X476" t="s">
        <v>378</v>
      </c>
      <c r="Y476">
        <v>5</v>
      </c>
      <c r="Z476" t="s">
        <v>379</v>
      </c>
      <c r="AA476" t="s">
        <v>135</v>
      </c>
      <c r="AC476">
        <v>0</v>
      </c>
      <c r="AD476" t="s">
        <v>70</v>
      </c>
      <c r="AE476" t="s">
        <v>71</v>
      </c>
      <c r="AG476" t="s">
        <v>71</v>
      </c>
      <c r="AI476" t="s">
        <v>71</v>
      </c>
      <c r="AK476" t="s">
        <v>71</v>
      </c>
      <c r="AM476" t="s">
        <v>71</v>
      </c>
      <c r="AO476" t="s">
        <v>71</v>
      </c>
      <c r="AQ476" t="s">
        <v>71</v>
      </c>
      <c r="AS476" t="s">
        <v>71</v>
      </c>
      <c r="AU476" t="s">
        <v>71</v>
      </c>
      <c r="AW476" t="s">
        <v>71</v>
      </c>
      <c r="AY476" t="s">
        <v>71</v>
      </c>
      <c r="BA476" t="s">
        <v>71</v>
      </c>
      <c r="BC476" t="s">
        <v>71</v>
      </c>
      <c r="BE476" t="s">
        <v>71</v>
      </c>
      <c r="BG476" t="s">
        <v>71</v>
      </c>
    </row>
    <row r="477" spans="1:59" x14ac:dyDescent="0.45">
      <c r="A477">
        <v>2020</v>
      </c>
      <c r="B477">
        <v>10</v>
      </c>
      <c r="C477" t="s">
        <v>60</v>
      </c>
      <c r="D477">
        <v>71</v>
      </c>
      <c r="E477" t="s">
        <v>373</v>
      </c>
      <c r="F477">
        <v>10</v>
      </c>
      <c r="G477" t="s">
        <v>374</v>
      </c>
      <c r="H477">
        <v>73</v>
      </c>
      <c r="I477" t="s">
        <v>632</v>
      </c>
      <c r="J477">
        <v>35</v>
      </c>
      <c r="K477" t="s">
        <v>493</v>
      </c>
      <c r="L477">
        <v>0</v>
      </c>
      <c r="N477" t="s">
        <v>649</v>
      </c>
      <c r="O477">
        <v>0</v>
      </c>
      <c r="P477" t="s">
        <v>65</v>
      </c>
      <c r="Q477">
        <v>1</v>
      </c>
      <c r="R477" t="s">
        <v>66</v>
      </c>
      <c r="S477">
        <v>2</v>
      </c>
      <c r="T477" t="s">
        <v>66</v>
      </c>
      <c r="U477">
        <v>0</v>
      </c>
      <c r="V477" t="s">
        <v>67</v>
      </c>
      <c r="W477">
        <v>4</v>
      </c>
      <c r="X477" t="s">
        <v>378</v>
      </c>
      <c r="Y477">
        <v>5</v>
      </c>
      <c r="Z477" t="s">
        <v>379</v>
      </c>
      <c r="AA477" t="s">
        <v>135</v>
      </c>
      <c r="AC477">
        <v>0</v>
      </c>
      <c r="AD477" t="s">
        <v>70</v>
      </c>
      <c r="AE477" t="s">
        <v>71</v>
      </c>
      <c r="AG477" t="s">
        <v>71</v>
      </c>
      <c r="AI477" t="s">
        <v>71</v>
      </c>
      <c r="AK477" t="s">
        <v>71</v>
      </c>
      <c r="AM477" t="s">
        <v>71</v>
      </c>
      <c r="AO477" t="s">
        <v>71</v>
      </c>
      <c r="AQ477" t="s">
        <v>71</v>
      </c>
      <c r="AS477" t="s">
        <v>71</v>
      </c>
      <c r="AU477" t="s">
        <v>71</v>
      </c>
      <c r="AW477" t="s">
        <v>71</v>
      </c>
      <c r="AY477" t="s">
        <v>71</v>
      </c>
      <c r="BA477" t="s">
        <v>71</v>
      </c>
      <c r="BC477" t="s">
        <v>71</v>
      </c>
      <c r="BE477" t="s">
        <v>71</v>
      </c>
      <c r="BG477" t="s">
        <v>71</v>
      </c>
    </row>
    <row r="478" spans="1:59" x14ac:dyDescent="0.45">
      <c r="A478">
        <v>2020</v>
      </c>
      <c r="B478">
        <v>10</v>
      </c>
      <c r="C478" t="s">
        <v>60</v>
      </c>
      <c r="D478">
        <v>71</v>
      </c>
      <c r="E478" t="s">
        <v>373</v>
      </c>
      <c r="F478">
        <v>10</v>
      </c>
      <c r="G478" t="s">
        <v>374</v>
      </c>
      <c r="H478">
        <v>73</v>
      </c>
      <c r="I478" t="s">
        <v>632</v>
      </c>
      <c r="J478">
        <v>37</v>
      </c>
      <c r="K478" t="s">
        <v>408</v>
      </c>
      <c r="L478">
        <v>0</v>
      </c>
      <c r="N478" t="s">
        <v>650</v>
      </c>
      <c r="O478">
        <v>0</v>
      </c>
      <c r="P478" t="s">
        <v>65</v>
      </c>
      <c r="Q478">
        <v>1</v>
      </c>
      <c r="R478" t="s">
        <v>66</v>
      </c>
      <c r="S478">
        <v>2</v>
      </c>
      <c r="T478" t="s">
        <v>66</v>
      </c>
      <c r="U478">
        <v>0</v>
      </c>
      <c r="V478" t="s">
        <v>67</v>
      </c>
      <c r="W478">
        <v>4</v>
      </c>
      <c r="X478" t="s">
        <v>378</v>
      </c>
      <c r="Y478">
        <v>5</v>
      </c>
      <c r="Z478" t="s">
        <v>379</v>
      </c>
      <c r="AA478" t="s">
        <v>135</v>
      </c>
      <c r="AC478">
        <v>0</v>
      </c>
      <c r="AD478" t="s">
        <v>70</v>
      </c>
      <c r="AE478" t="s">
        <v>71</v>
      </c>
      <c r="AG478" t="s">
        <v>71</v>
      </c>
      <c r="AI478" t="s">
        <v>71</v>
      </c>
      <c r="AK478" t="s">
        <v>71</v>
      </c>
      <c r="AM478" t="s">
        <v>71</v>
      </c>
      <c r="AO478" t="s">
        <v>71</v>
      </c>
      <c r="AQ478" t="s">
        <v>71</v>
      </c>
      <c r="AS478" t="s">
        <v>71</v>
      </c>
      <c r="AU478" t="s">
        <v>71</v>
      </c>
      <c r="AW478" t="s">
        <v>71</v>
      </c>
      <c r="AY478" t="s">
        <v>71</v>
      </c>
      <c r="BA478" t="s">
        <v>71</v>
      </c>
      <c r="BC478" t="s">
        <v>71</v>
      </c>
      <c r="BE478" t="s">
        <v>71</v>
      </c>
      <c r="BG478" t="s">
        <v>71</v>
      </c>
    </row>
    <row r="479" spans="1:59" x14ac:dyDescent="0.45">
      <c r="A479">
        <v>2020</v>
      </c>
      <c r="B479">
        <v>10</v>
      </c>
      <c r="C479" t="s">
        <v>60</v>
      </c>
      <c r="D479">
        <v>71</v>
      </c>
      <c r="E479" t="s">
        <v>373</v>
      </c>
      <c r="F479">
        <v>10</v>
      </c>
      <c r="G479" t="s">
        <v>374</v>
      </c>
      <c r="H479">
        <v>73</v>
      </c>
      <c r="I479" t="s">
        <v>632</v>
      </c>
      <c r="J479">
        <v>39</v>
      </c>
      <c r="K479" t="s">
        <v>330</v>
      </c>
      <c r="L479">
        <v>0</v>
      </c>
      <c r="N479" t="s">
        <v>651</v>
      </c>
      <c r="O479">
        <v>0</v>
      </c>
      <c r="P479" t="s">
        <v>65</v>
      </c>
      <c r="Q479">
        <v>1</v>
      </c>
      <c r="R479" t="s">
        <v>66</v>
      </c>
      <c r="S479">
        <v>2</v>
      </c>
      <c r="T479" t="s">
        <v>66</v>
      </c>
      <c r="U479">
        <v>0</v>
      </c>
      <c r="V479" t="s">
        <v>67</v>
      </c>
      <c r="W479">
        <v>4</v>
      </c>
      <c r="X479" t="s">
        <v>378</v>
      </c>
      <c r="Y479">
        <v>5</v>
      </c>
      <c r="Z479" t="s">
        <v>379</v>
      </c>
      <c r="AA479" t="s">
        <v>135</v>
      </c>
      <c r="AC479">
        <v>0</v>
      </c>
      <c r="AD479" t="s">
        <v>70</v>
      </c>
      <c r="AE479" t="s">
        <v>71</v>
      </c>
      <c r="AG479" t="s">
        <v>71</v>
      </c>
      <c r="AI479" t="s">
        <v>71</v>
      </c>
      <c r="AK479" t="s">
        <v>71</v>
      </c>
      <c r="AM479" t="s">
        <v>71</v>
      </c>
      <c r="AO479" t="s">
        <v>71</v>
      </c>
      <c r="AQ479" t="s">
        <v>71</v>
      </c>
      <c r="AS479" t="s">
        <v>71</v>
      </c>
      <c r="AU479" t="s">
        <v>71</v>
      </c>
      <c r="AW479" t="s">
        <v>71</v>
      </c>
      <c r="AY479" t="s">
        <v>71</v>
      </c>
      <c r="BA479" t="s">
        <v>71</v>
      </c>
      <c r="BC479" t="s">
        <v>71</v>
      </c>
      <c r="BE479" t="s">
        <v>71</v>
      </c>
      <c r="BG479" t="s">
        <v>71</v>
      </c>
    </row>
    <row r="480" spans="1:59" x14ac:dyDescent="0.45">
      <c r="A480">
        <v>2020</v>
      </c>
      <c r="B480">
        <v>10</v>
      </c>
      <c r="C480" t="s">
        <v>60</v>
      </c>
      <c r="D480">
        <v>71</v>
      </c>
      <c r="E480" t="s">
        <v>373</v>
      </c>
      <c r="F480">
        <v>10</v>
      </c>
      <c r="G480" t="s">
        <v>374</v>
      </c>
      <c r="H480">
        <v>73</v>
      </c>
      <c r="I480" t="s">
        <v>632</v>
      </c>
      <c r="J480">
        <v>41</v>
      </c>
      <c r="K480" t="s">
        <v>411</v>
      </c>
      <c r="L480">
        <v>0</v>
      </c>
      <c r="N480" t="s">
        <v>652</v>
      </c>
      <c r="O480">
        <v>0</v>
      </c>
      <c r="P480" t="s">
        <v>65</v>
      </c>
      <c r="Q480">
        <v>1</v>
      </c>
      <c r="R480" t="s">
        <v>66</v>
      </c>
      <c r="S480">
        <v>2</v>
      </c>
      <c r="T480" t="s">
        <v>66</v>
      </c>
      <c r="U480">
        <v>0</v>
      </c>
      <c r="V480" t="s">
        <v>67</v>
      </c>
      <c r="W480">
        <v>4</v>
      </c>
      <c r="X480" t="s">
        <v>378</v>
      </c>
      <c r="Y480">
        <v>5</v>
      </c>
      <c r="Z480" t="s">
        <v>379</v>
      </c>
      <c r="AA480" t="s">
        <v>135</v>
      </c>
      <c r="AC480">
        <v>0</v>
      </c>
      <c r="AD480" t="s">
        <v>70</v>
      </c>
      <c r="AE480" t="s">
        <v>71</v>
      </c>
      <c r="AG480" t="s">
        <v>71</v>
      </c>
      <c r="AI480" t="s">
        <v>71</v>
      </c>
      <c r="AK480" t="s">
        <v>71</v>
      </c>
      <c r="AM480" t="s">
        <v>71</v>
      </c>
      <c r="AO480" t="s">
        <v>71</v>
      </c>
      <c r="AQ480" t="s">
        <v>71</v>
      </c>
      <c r="AS480" t="s">
        <v>71</v>
      </c>
      <c r="AU480" t="s">
        <v>71</v>
      </c>
      <c r="AW480" t="s">
        <v>71</v>
      </c>
      <c r="AY480" t="s">
        <v>71</v>
      </c>
      <c r="BA480" t="s">
        <v>71</v>
      </c>
      <c r="BC480" t="s">
        <v>71</v>
      </c>
      <c r="BE480" t="s">
        <v>71</v>
      </c>
      <c r="BG480" t="s">
        <v>71</v>
      </c>
    </row>
    <row r="481" spans="1:59" x14ac:dyDescent="0.45">
      <c r="A481">
        <v>2020</v>
      </c>
      <c r="B481">
        <v>10</v>
      </c>
      <c r="C481" t="s">
        <v>60</v>
      </c>
      <c r="D481">
        <v>71</v>
      </c>
      <c r="E481" t="s">
        <v>373</v>
      </c>
      <c r="F481">
        <v>10</v>
      </c>
      <c r="G481" t="s">
        <v>374</v>
      </c>
      <c r="H481">
        <v>73</v>
      </c>
      <c r="I481" t="s">
        <v>632</v>
      </c>
      <c r="J481">
        <v>43</v>
      </c>
      <c r="K481" t="s">
        <v>413</v>
      </c>
      <c r="L481">
        <v>0</v>
      </c>
      <c r="N481" t="s">
        <v>653</v>
      </c>
      <c r="O481">
        <v>0</v>
      </c>
      <c r="P481" t="s">
        <v>65</v>
      </c>
      <c r="Q481">
        <v>1</v>
      </c>
      <c r="R481" t="s">
        <v>66</v>
      </c>
      <c r="S481">
        <v>2</v>
      </c>
      <c r="T481" t="s">
        <v>66</v>
      </c>
      <c r="U481">
        <v>0</v>
      </c>
      <c r="V481" t="s">
        <v>67</v>
      </c>
      <c r="W481">
        <v>4</v>
      </c>
      <c r="X481" t="s">
        <v>378</v>
      </c>
      <c r="Y481">
        <v>5</v>
      </c>
      <c r="Z481" t="s">
        <v>379</v>
      </c>
      <c r="AA481" t="s">
        <v>135</v>
      </c>
      <c r="AC481">
        <v>0</v>
      </c>
      <c r="AD481" t="s">
        <v>70</v>
      </c>
      <c r="AE481" t="s">
        <v>71</v>
      </c>
      <c r="AG481" t="s">
        <v>71</v>
      </c>
      <c r="AI481" t="s">
        <v>71</v>
      </c>
      <c r="AK481" t="s">
        <v>71</v>
      </c>
      <c r="AM481" t="s">
        <v>71</v>
      </c>
      <c r="AO481" t="s">
        <v>71</v>
      </c>
      <c r="AQ481" t="s">
        <v>71</v>
      </c>
      <c r="AS481" t="s">
        <v>71</v>
      </c>
      <c r="AU481" t="s">
        <v>71</v>
      </c>
      <c r="AW481" t="s">
        <v>71</v>
      </c>
      <c r="AY481" t="s">
        <v>71</v>
      </c>
      <c r="BA481" t="s">
        <v>71</v>
      </c>
      <c r="BC481" t="s">
        <v>71</v>
      </c>
      <c r="BE481" t="s">
        <v>71</v>
      </c>
      <c r="BG481" t="s">
        <v>71</v>
      </c>
    </row>
    <row r="482" spans="1:59" x14ac:dyDescent="0.45">
      <c r="A482">
        <v>2020</v>
      </c>
      <c r="B482">
        <v>10</v>
      </c>
      <c r="C482" t="s">
        <v>60</v>
      </c>
      <c r="D482">
        <v>71</v>
      </c>
      <c r="E482" t="s">
        <v>373</v>
      </c>
      <c r="F482">
        <v>10</v>
      </c>
      <c r="G482" t="s">
        <v>374</v>
      </c>
      <c r="H482">
        <v>73</v>
      </c>
      <c r="I482" t="s">
        <v>632</v>
      </c>
      <c r="J482">
        <v>49</v>
      </c>
      <c r="K482" t="s">
        <v>419</v>
      </c>
      <c r="L482">
        <v>0</v>
      </c>
      <c r="N482" t="s">
        <v>654</v>
      </c>
      <c r="O482">
        <v>0</v>
      </c>
      <c r="P482" t="s">
        <v>65</v>
      </c>
      <c r="Q482">
        <v>1</v>
      </c>
      <c r="R482" t="s">
        <v>66</v>
      </c>
      <c r="S482">
        <v>2</v>
      </c>
      <c r="T482" t="s">
        <v>66</v>
      </c>
      <c r="U482">
        <v>0</v>
      </c>
      <c r="V482" t="s">
        <v>67</v>
      </c>
      <c r="W482">
        <v>4</v>
      </c>
      <c r="X482" t="s">
        <v>378</v>
      </c>
      <c r="Y482">
        <v>5</v>
      </c>
      <c r="Z482" t="s">
        <v>379</v>
      </c>
      <c r="AA482" t="s">
        <v>135</v>
      </c>
      <c r="AC482">
        <v>0</v>
      </c>
      <c r="AD482" t="s">
        <v>70</v>
      </c>
      <c r="AE482" t="s">
        <v>71</v>
      </c>
      <c r="AG482" t="s">
        <v>71</v>
      </c>
      <c r="AI482" t="s">
        <v>71</v>
      </c>
      <c r="AK482" t="s">
        <v>71</v>
      </c>
      <c r="AM482" t="s">
        <v>71</v>
      </c>
      <c r="AO482" t="s">
        <v>71</v>
      </c>
      <c r="AQ482" t="s">
        <v>71</v>
      </c>
      <c r="AS482" t="s">
        <v>71</v>
      </c>
      <c r="AU482" t="s">
        <v>71</v>
      </c>
      <c r="AW482" t="s">
        <v>71</v>
      </c>
      <c r="AY482" t="s">
        <v>71</v>
      </c>
      <c r="BA482" t="s">
        <v>71</v>
      </c>
      <c r="BC482" t="s">
        <v>71</v>
      </c>
      <c r="BE482" t="s">
        <v>71</v>
      </c>
      <c r="BG482" t="s">
        <v>71</v>
      </c>
    </row>
    <row r="483" spans="1:59" x14ac:dyDescent="0.45">
      <c r="A483">
        <v>2020</v>
      </c>
      <c r="B483">
        <v>10</v>
      </c>
      <c r="C483" t="s">
        <v>60</v>
      </c>
      <c r="D483">
        <v>71</v>
      </c>
      <c r="E483" t="s">
        <v>373</v>
      </c>
      <c r="F483">
        <v>10</v>
      </c>
      <c r="G483" t="s">
        <v>374</v>
      </c>
      <c r="H483">
        <v>73</v>
      </c>
      <c r="I483" t="s">
        <v>632</v>
      </c>
      <c r="J483">
        <v>51</v>
      </c>
      <c r="K483" t="s">
        <v>421</v>
      </c>
      <c r="L483">
        <v>0</v>
      </c>
      <c r="N483" t="s">
        <v>655</v>
      </c>
      <c r="O483">
        <v>0</v>
      </c>
      <c r="P483" t="s">
        <v>65</v>
      </c>
      <c r="Q483">
        <v>1</v>
      </c>
      <c r="R483" t="s">
        <v>66</v>
      </c>
      <c r="S483">
        <v>2</v>
      </c>
      <c r="T483" t="s">
        <v>66</v>
      </c>
      <c r="U483">
        <v>0</v>
      </c>
      <c r="V483" t="s">
        <v>67</v>
      </c>
      <c r="W483">
        <v>4</v>
      </c>
      <c r="X483" t="s">
        <v>378</v>
      </c>
      <c r="Y483">
        <v>5</v>
      </c>
      <c r="Z483" t="s">
        <v>379</v>
      </c>
      <c r="AA483" t="s">
        <v>135</v>
      </c>
      <c r="AC483">
        <v>0</v>
      </c>
      <c r="AD483" t="s">
        <v>70</v>
      </c>
      <c r="AE483" t="s">
        <v>71</v>
      </c>
      <c r="AG483" t="s">
        <v>71</v>
      </c>
      <c r="AI483" t="s">
        <v>71</v>
      </c>
      <c r="AK483" t="s">
        <v>71</v>
      </c>
      <c r="AM483" t="s">
        <v>71</v>
      </c>
      <c r="AO483" t="s">
        <v>71</v>
      </c>
      <c r="AQ483" t="s">
        <v>71</v>
      </c>
      <c r="AS483" t="s">
        <v>71</v>
      </c>
      <c r="AU483" t="s">
        <v>71</v>
      </c>
      <c r="AW483" t="s">
        <v>71</v>
      </c>
      <c r="AY483" t="s">
        <v>71</v>
      </c>
      <c r="BA483" t="s">
        <v>71</v>
      </c>
      <c r="BC483" t="s">
        <v>71</v>
      </c>
      <c r="BE483" t="s">
        <v>71</v>
      </c>
      <c r="BG483" t="s">
        <v>71</v>
      </c>
    </row>
    <row r="484" spans="1:59" x14ac:dyDescent="0.45">
      <c r="A484">
        <v>2020</v>
      </c>
      <c r="B484">
        <v>10</v>
      </c>
      <c r="C484" t="s">
        <v>60</v>
      </c>
      <c r="D484">
        <v>71</v>
      </c>
      <c r="E484" t="s">
        <v>373</v>
      </c>
      <c r="F484">
        <v>10</v>
      </c>
      <c r="G484" t="s">
        <v>374</v>
      </c>
      <c r="H484">
        <v>73</v>
      </c>
      <c r="I484" t="s">
        <v>632</v>
      </c>
      <c r="J484">
        <v>53</v>
      </c>
      <c r="K484" t="s">
        <v>423</v>
      </c>
      <c r="L484">
        <v>0</v>
      </c>
      <c r="N484" t="s">
        <v>656</v>
      </c>
      <c r="O484">
        <v>0</v>
      </c>
      <c r="P484" t="s">
        <v>65</v>
      </c>
      <c r="Q484">
        <v>1</v>
      </c>
      <c r="R484" t="s">
        <v>66</v>
      </c>
      <c r="S484">
        <v>2</v>
      </c>
      <c r="T484" t="s">
        <v>66</v>
      </c>
      <c r="U484">
        <v>0</v>
      </c>
      <c r="V484" t="s">
        <v>67</v>
      </c>
      <c r="W484">
        <v>4</v>
      </c>
      <c r="X484" t="s">
        <v>378</v>
      </c>
      <c r="Y484">
        <v>5</v>
      </c>
      <c r="Z484" t="s">
        <v>379</v>
      </c>
      <c r="AA484" t="s">
        <v>135</v>
      </c>
      <c r="AC484">
        <v>0</v>
      </c>
      <c r="AD484" t="s">
        <v>70</v>
      </c>
      <c r="AE484" t="s">
        <v>71</v>
      </c>
      <c r="AG484" t="s">
        <v>71</v>
      </c>
      <c r="AI484" t="s">
        <v>71</v>
      </c>
      <c r="AK484" t="s">
        <v>71</v>
      </c>
      <c r="AM484" t="s">
        <v>71</v>
      </c>
      <c r="AO484" t="s">
        <v>71</v>
      </c>
      <c r="AQ484" t="s">
        <v>71</v>
      </c>
      <c r="AS484" t="s">
        <v>71</v>
      </c>
      <c r="AU484" t="s">
        <v>71</v>
      </c>
      <c r="AW484" t="s">
        <v>71</v>
      </c>
      <c r="AY484" t="s">
        <v>71</v>
      </c>
      <c r="BA484" t="s">
        <v>71</v>
      </c>
      <c r="BC484" t="s">
        <v>71</v>
      </c>
      <c r="BE484" t="s">
        <v>71</v>
      </c>
      <c r="BG484" t="s">
        <v>71</v>
      </c>
    </row>
    <row r="485" spans="1:59" x14ac:dyDescent="0.45">
      <c r="A485">
        <v>2020</v>
      </c>
      <c r="B485">
        <v>10</v>
      </c>
      <c r="C485" t="s">
        <v>60</v>
      </c>
      <c r="D485">
        <v>71</v>
      </c>
      <c r="E485" t="s">
        <v>373</v>
      </c>
      <c r="F485">
        <v>10</v>
      </c>
      <c r="G485" t="s">
        <v>374</v>
      </c>
      <c r="H485">
        <v>73</v>
      </c>
      <c r="I485" t="s">
        <v>632</v>
      </c>
      <c r="J485">
        <v>55</v>
      </c>
      <c r="K485" t="s">
        <v>425</v>
      </c>
      <c r="L485">
        <v>0</v>
      </c>
      <c r="N485" t="s">
        <v>657</v>
      </c>
      <c r="O485">
        <v>0</v>
      </c>
      <c r="P485" t="s">
        <v>65</v>
      </c>
      <c r="Q485">
        <v>1</v>
      </c>
      <c r="R485" t="s">
        <v>66</v>
      </c>
      <c r="S485">
        <v>2</v>
      </c>
      <c r="T485" t="s">
        <v>66</v>
      </c>
      <c r="U485">
        <v>0</v>
      </c>
      <c r="V485" t="s">
        <v>67</v>
      </c>
      <c r="W485">
        <v>4</v>
      </c>
      <c r="X485" t="s">
        <v>378</v>
      </c>
      <c r="Y485">
        <v>5</v>
      </c>
      <c r="Z485" t="s">
        <v>379</v>
      </c>
      <c r="AA485" t="s">
        <v>135</v>
      </c>
      <c r="AC485">
        <v>0</v>
      </c>
      <c r="AD485" t="s">
        <v>70</v>
      </c>
      <c r="AE485" t="s">
        <v>71</v>
      </c>
      <c r="AG485" t="s">
        <v>71</v>
      </c>
      <c r="AI485" t="s">
        <v>71</v>
      </c>
      <c r="AK485" t="s">
        <v>71</v>
      </c>
      <c r="AM485" t="s">
        <v>71</v>
      </c>
      <c r="AO485" t="s">
        <v>71</v>
      </c>
      <c r="AQ485" t="s">
        <v>71</v>
      </c>
      <c r="AS485" t="s">
        <v>71</v>
      </c>
      <c r="AU485" t="s">
        <v>71</v>
      </c>
      <c r="AW485" t="s">
        <v>71</v>
      </c>
      <c r="AY485" t="s">
        <v>71</v>
      </c>
      <c r="BA485" t="s">
        <v>71</v>
      </c>
      <c r="BC485" t="s">
        <v>71</v>
      </c>
      <c r="BE485" t="s">
        <v>71</v>
      </c>
      <c r="BG485" t="s">
        <v>71</v>
      </c>
    </row>
    <row r="486" spans="1:59" x14ac:dyDescent="0.45">
      <c r="A486">
        <v>2020</v>
      </c>
      <c r="B486">
        <v>10</v>
      </c>
      <c r="C486" t="s">
        <v>60</v>
      </c>
      <c r="D486">
        <v>71</v>
      </c>
      <c r="E486" t="s">
        <v>373</v>
      </c>
      <c r="F486">
        <v>10</v>
      </c>
      <c r="G486" t="s">
        <v>374</v>
      </c>
      <c r="H486">
        <v>73</v>
      </c>
      <c r="I486" t="s">
        <v>632</v>
      </c>
      <c r="J486">
        <v>57</v>
      </c>
      <c r="K486" t="s">
        <v>427</v>
      </c>
      <c r="L486">
        <v>0</v>
      </c>
      <c r="N486" t="s">
        <v>658</v>
      </c>
      <c r="O486">
        <v>0</v>
      </c>
      <c r="P486" t="s">
        <v>65</v>
      </c>
      <c r="Q486">
        <v>1</v>
      </c>
      <c r="R486" t="s">
        <v>66</v>
      </c>
      <c r="S486">
        <v>2</v>
      </c>
      <c r="T486" t="s">
        <v>66</v>
      </c>
      <c r="U486">
        <v>0</v>
      </c>
      <c r="V486" t="s">
        <v>67</v>
      </c>
      <c r="W486">
        <v>4</v>
      </c>
      <c r="X486" t="s">
        <v>378</v>
      </c>
      <c r="Y486">
        <v>5</v>
      </c>
      <c r="Z486" t="s">
        <v>379</v>
      </c>
      <c r="AA486" t="s">
        <v>135</v>
      </c>
      <c r="AC486">
        <v>0</v>
      </c>
      <c r="AD486" t="s">
        <v>70</v>
      </c>
      <c r="AE486" t="s">
        <v>71</v>
      </c>
      <c r="AG486" t="s">
        <v>71</v>
      </c>
      <c r="AI486" t="s">
        <v>71</v>
      </c>
      <c r="AK486" t="s">
        <v>71</v>
      </c>
      <c r="AM486" t="s">
        <v>71</v>
      </c>
      <c r="AO486" t="s">
        <v>71</v>
      </c>
      <c r="AQ486" t="s">
        <v>71</v>
      </c>
      <c r="AS486" t="s">
        <v>71</v>
      </c>
      <c r="AU486" t="s">
        <v>71</v>
      </c>
      <c r="AW486" t="s">
        <v>71</v>
      </c>
      <c r="AY486" t="s">
        <v>71</v>
      </c>
      <c r="BA486" t="s">
        <v>71</v>
      </c>
      <c r="BC486" t="s">
        <v>71</v>
      </c>
      <c r="BE486" t="s">
        <v>71</v>
      </c>
      <c r="BG486" t="s">
        <v>71</v>
      </c>
    </row>
    <row r="487" spans="1:59" x14ac:dyDescent="0.45">
      <c r="A487">
        <v>2020</v>
      </c>
      <c r="B487">
        <v>10</v>
      </c>
      <c r="C487" t="s">
        <v>60</v>
      </c>
      <c r="D487">
        <v>71</v>
      </c>
      <c r="E487" t="s">
        <v>373</v>
      </c>
      <c r="F487">
        <v>10</v>
      </c>
      <c r="G487" t="s">
        <v>374</v>
      </c>
      <c r="H487">
        <v>73</v>
      </c>
      <c r="I487" t="s">
        <v>632</v>
      </c>
      <c r="J487">
        <v>59</v>
      </c>
      <c r="K487" t="s">
        <v>429</v>
      </c>
      <c r="L487">
        <v>0</v>
      </c>
      <c r="N487" t="s">
        <v>659</v>
      </c>
      <c r="O487">
        <v>0</v>
      </c>
      <c r="P487" t="s">
        <v>65</v>
      </c>
      <c r="Q487">
        <v>1</v>
      </c>
      <c r="R487" t="s">
        <v>66</v>
      </c>
      <c r="S487">
        <v>2</v>
      </c>
      <c r="T487" t="s">
        <v>66</v>
      </c>
      <c r="U487">
        <v>0</v>
      </c>
      <c r="V487" t="s">
        <v>67</v>
      </c>
      <c r="W487">
        <v>4</v>
      </c>
      <c r="X487" t="s">
        <v>378</v>
      </c>
      <c r="Y487">
        <v>5</v>
      </c>
      <c r="Z487" t="s">
        <v>379</v>
      </c>
      <c r="AA487" t="s">
        <v>135</v>
      </c>
      <c r="AC487">
        <v>0</v>
      </c>
      <c r="AD487" t="s">
        <v>70</v>
      </c>
      <c r="AE487" t="s">
        <v>71</v>
      </c>
      <c r="AG487" t="s">
        <v>71</v>
      </c>
      <c r="AI487" t="s">
        <v>71</v>
      </c>
      <c r="AK487" t="s">
        <v>71</v>
      </c>
      <c r="AM487" t="s">
        <v>71</v>
      </c>
      <c r="AO487" t="s">
        <v>71</v>
      </c>
      <c r="AQ487" t="s">
        <v>71</v>
      </c>
      <c r="AS487" t="s">
        <v>71</v>
      </c>
      <c r="AU487" t="s">
        <v>71</v>
      </c>
      <c r="AW487" t="s">
        <v>71</v>
      </c>
      <c r="AY487" t="s">
        <v>71</v>
      </c>
      <c r="BA487" t="s">
        <v>71</v>
      </c>
      <c r="BC487" t="s">
        <v>71</v>
      </c>
      <c r="BE487" t="s">
        <v>71</v>
      </c>
      <c r="BG487" t="s">
        <v>71</v>
      </c>
    </row>
    <row r="488" spans="1:59" x14ac:dyDescent="0.45">
      <c r="A488">
        <v>2020</v>
      </c>
      <c r="B488">
        <v>10</v>
      </c>
      <c r="C488" t="s">
        <v>60</v>
      </c>
      <c r="D488">
        <v>71</v>
      </c>
      <c r="E488" t="s">
        <v>373</v>
      </c>
      <c r="F488">
        <v>10</v>
      </c>
      <c r="G488" t="s">
        <v>374</v>
      </c>
      <c r="H488">
        <v>73</v>
      </c>
      <c r="I488" t="s">
        <v>632</v>
      </c>
      <c r="J488">
        <v>61</v>
      </c>
      <c r="K488" t="s">
        <v>431</v>
      </c>
      <c r="L488">
        <v>0</v>
      </c>
      <c r="N488" t="s">
        <v>660</v>
      </c>
      <c r="O488">
        <v>0</v>
      </c>
      <c r="P488" t="s">
        <v>65</v>
      </c>
      <c r="Q488">
        <v>1</v>
      </c>
      <c r="R488" t="s">
        <v>66</v>
      </c>
      <c r="S488">
        <v>2</v>
      </c>
      <c r="T488" t="s">
        <v>66</v>
      </c>
      <c r="U488">
        <v>0</v>
      </c>
      <c r="V488" t="s">
        <v>67</v>
      </c>
      <c r="W488">
        <v>4</v>
      </c>
      <c r="X488" t="s">
        <v>378</v>
      </c>
      <c r="Y488">
        <v>5</v>
      </c>
      <c r="Z488" t="s">
        <v>379</v>
      </c>
      <c r="AA488" t="s">
        <v>135</v>
      </c>
      <c r="AC488">
        <v>0</v>
      </c>
      <c r="AD488" t="s">
        <v>70</v>
      </c>
      <c r="AE488" t="s">
        <v>71</v>
      </c>
      <c r="AG488" t="s">
        <v>71</v>
      </c>
      <c r="AI488" t="s">
        <v>71</v>
      </c>
      <c r="AK488" t="s">
        <v>71</v>
      </c>
      <c r="AM488" t="s">
        <v>71</v>
      </c>
      <c r="AO488" t="s">
        <v>71</v>
      </c>
      <c r="AQ488" t="s">
        <v>71</v>
      </c>
      <c r="AS488" t="s">
        <v>71</v>
      </c>
      <c r="AU488" t="s">
        <v>71</v>
      </c>
      <c r="AW488" t="s">
        <v>71</v>
      </c>
      <c r="AY488" t="s">
        <v>71</v>
      </c>
      <c r="BA488" t="s">
        <v>71</v>
      </c>
      <c r="BC488" t="s">
        <v>71</v>
      </c>
      <c r="BE488" t="s">
        <v>71</v>
      </c>
      <c r="BG488" t="s">
        <v>71</v>
      </c>
    </row>
    <row r="489" spans="1:59" x14ac:dyDescent="0.45">
      <c r="A489">
        <v>2020</v>
      </c>
      <c r="B489">
        <v>10</v>
      </c>
      <c r="C489" t="s">
        <v>60</v>
      </c>
      <c r="D489">
        <v>71</v>
      </c>
      <c r="E489" t="s">
        <v>373</v>
      </c>
      <c r="F489">
        <v>10</v>
      </c>
      <c r="G489" t="s">
        <v>374</v>
      </c>
      <c r="H489">
        <v>73</v>
      </c>
      <c r="I489" t="s">
        <v>632</v>
      </c>
      <c r="J489">
        <v>63</v>
      </c>
      <c r="K489" t="s">
        <v>433</v>
      </c>
      <c r="L489">
        <v>0</v>
      </c>
      <c r="N489" t="s">
        <v>661</v>
      </c>
      <c r="O489">
        <v>0</v>
      </c>
      <c r="P489" t="s">
        <v>65</v>
      </c>
      <c r="Q489">
        <v>1</v>
      </c>
      <c r="R489" t="s">
        <v>66</v>
      </c>
      <c r="S489">
        <v>2</v>
      </c>
      <c r="T489" t="s">
        <v>66</v>
      </c>
      <c r="U489">
        <v>0</v>
      </c>
      <c r="V489" t="s">
        <v>67</v>
      </c>
      <c r="W489">
        <v>4</v>
      </c>
      <c r="X489" t="s">
        <v>378</v>
      </c>
      <c r="Y489">
        <v>5</v>
      </c>
      <c r="Z489" t="s">
        <v>379</v>
      </c>
      <c r="AA489" t="s">
        <v>135</v>
      </c>
      <c r="AC489">
        <v>0</v>
      </c>
      <c r="AD489" t="s">
        <v>70</v>
      </c>
      <c r="AE489" t="s">
        <v>71</v>
      </c>
      <c r="AG489" t="s">
        <v>71</v>
      </c>
      <c r="AI489" t="s">
        <v>71</v>
      </c>
      <c r="AK489" t="s">
        <v>71</v>
      </c>
      <c r="AM489" t="s">
        <v>71</v>
      </c>
      <c r="AO489" t="s">
        <v>71</v>
      </c>
      <c r="AQ489" t="s">
        <v>71</v>
      </c>
      <c r="AS489" t="s">
        <v>71</v>
      </c>
      <c r="AU489" t="s">
        <v>71</v>
      </c>
      <c r="AW489" t="s">
        <v>71</v>
      </c>
      <c r="AY489" t="s">
        <v>71</v>
      </c>
      <c r="BA489" t="s">
        <v>71</v>
      </c>
      <c r="BC489" t="s">
        <v>71</v>
      </c>
      <c r="BE489" t="s">
        <v>71</v>
      </c>
      <c r="BG489" t="s">
        <v>71</v>
      </c>
    </row>
    <row r="490" spans="1:59" x14ac:dyDescent="0.45">
      <c r="A490">
        <v>2020</v>
      </c>
      <c r="B490">
        <v>10</v>
      </c>
      <c r="C490" t="s">
        <v>60</v>
      </c>
      <c r="D490">
        <v>71</v>
      </c>
      <c r="E490" t="s">
        <v>373</v>
      </c>
      <c r="F490">
        <v>10</v>
      </c>
      <c r="G490" t="s">
        <v>374</v>
      </c>
      <c r="H490">
        <v>73</v>
      </c>
      <c r="I490" t="s">
        <v>632</v>
      </c>
      <c r="J490">
        <v>65</v>
      </c>
      <c r="K490" t="s">
        <v>435</v>
      </c>
      <c r="L490">
        <v>0</v>
      </c>
      <c r="N490" t="s">
        <v>662</v>
      </c>
      <c r="O490">
        <v>0</v>
      </c>
      <c r="P490" t="s">
        <v>65</v>
      </c>
      <c r="Q490">
        <v>1</v>
      </c>
      <c r="R490" t="s">
        <v>66</v>
      </c>
      <c r="S490">
        <v>2</v>
      </c>
      <c r="T490" t="s">
        <v>66</v>
      </c>
      <c r="U490">
        <v>0</v>
      </c>
      <c r="V490" t="s">
        <v>67</v>
      </c>
      <c r="W490">
        <v>4</v>
      </c>
      <c r="X490" t="s">
        <v>378</v>
      </c>
      <c r="Y490">
        <v>5</v>
      </c>
      <c r="Z490" t="s">
        <v>379</v>
      </c>
      <c r="AA490" t="s">
        <v>135</v>
      </c>
      <c r="AC490">
        <v>0</v>
      </c>
      <c r="AD490" t="s">
        <v>70</v>
      </c>
      <c r="AE490" t="s">
        <v>71</v>
      </c>
      <c r="AG490" t="s">
        <v>71</v>
      </c>
      <c r="AI490" t="s">
        <v>71</v>
      </c>
      <c r="AK490" t="s">
        <v>71</v>
      </c>
      <c r="AM490" t="s">
        <v>71</v>
      </c>
      <c r="AO490" t="s">
        <v>71</v>
      </c>
      <c r="AQ490" t="s">
        <v>71</v>
      </c>
      <c r="AS490" t="s">
        <v>71</v>
      </c>
      <c r="AU490" t="s">
        <v>71</v>
      </c>
      <c r="AW490" t="s">
        <v>71</v>
      </c>
      <c r="AY490" t="s">
        <v>71</v>
      </c>
      <c r="BA490" t="s">
        <v>71</v>
      </c>
      <c r="BC490" t="s">
        <v>71</v>
      </c>
      <c r="BE490" t="s">
        <v>71</v>
      </c>
      <c r="BG490" t="s">
        <v>71</v>
      </c>
    </row>
    <row r="491" spans="1:59" x14ac:dyDescent="0.45">
      <c r="A491">
        <v>2020</v>
      </c>
      <c r="B491">
        <v>10</v>
      </c>
      <c r="C491" t="s">
        <v>60</v>
      </c>
      <c r="D491">
        <v>71</v>
      </c>
      <c r="E491" t="s">
        <v>373</v>
      </c>
      <c r="F491">
        <v>10</v>
      </c>
      <c r="G491" t="s">
        <v>374</v>
      </c>
      <c r="H491">
        <v>73</v>
      </c>
      <c r="I491" t="s">
        <v>632</v>
      </c>
      <c r="J491">
        <v>67</v>
      </c>
      <c r="K491" t="s">
        <v>437</v>
      </c>
      <c r="L491">
        <v>0</v>
      </c>
      <c r="N491" t="s">
        <v>663</v>
      </c>
      <c r="O491">
        <v>0</v>
      </c>
      <c r="P491" t="s">
        <v>65</v>
      </c>
      <c r="Q491">
        <v>1</v>
      </c>
      <c r="R491" t="s">
        <v>66</v>
      </c>
      <c r="S491">
        <v>2</v>
      </c>
      <c r="T491" t="s">
        <v>66</v>
      </c>
      <c r="U491">
        <v>0</v>
      </c>
      <c r="V491" t="s">
        <v>67</v>
      </c>
      <c r="W491">
        <v>4</v>
      </c>
      <c r="X491" t="s">
        <v>378</v>
      </c>
      <c r="Y491">
        <v>5</v>
      </c>
      <c r="Z491" t="s">
        <v>379</v>
      </c>
      <c r="AA491" t="s">
        <v>135</v>
      </c>
      <c r="AC491">
        <v>0</v>
      </c>
      <c r="AD491" t="s">
        <v>70</v>
      </c>
      <c r="AE491" t="s">
        <v>71</v>
      </c>
      <c r="AG491" t="s">
        <v>71</v>
      </c>
      <c r="AI491" t="s">
        <v>71</v>
      </c>
      <c r="AK491" t="s">
        <v>71</v>
      </c>
      <c r="AM491" t="s">
        <v>71</v>
      </c>
      <c r="AO491" t="s">
        <v>71</v>
      </c>
      <c r="AQ491" t="s">
        <v>71</v>
      </c>
      <c r="AS491" t="s">
        <v>71</v>
      </c>
      <c r="AU491" t="s">
        <v>71</v>
      </c>
      <c r="AW491" t="s">
        <v>71</v>
      </c>
      <c r="AY491" t="s">
        <v>71</v>
      </c>
      <c r="BA491" t="s">
        <v>71</v>
      </c>
      <c r="BC491" t="s">
        <v>71</v>
      </c>
      <c r="BE491" t="s">
        <v>71</v>
      </c>
      <c r="BG491" t="s">
        <v>71</v>
      </c>
    </row>
    <row r="492" spans="1:59" x14ac:dyDescent="0.45">
      <c r="A492">
        <v>2020</v>
      </c>
      <c r="B492">
        <v>10</v>
      </c>
      <c r="C492" t="s">
        <v>60</v>
      </c>
      <c r="D492">
        <v>71</v>
      </c>
      <c r="E492" t="s">
        <v>373</v>
      </c>
      <c r="F492">
        <v>10</v>
      </c>
      <c r="G492" t="s">
        <v>374</v>
      </c>
      <c r="H492">
        <v>73</v>
      </c>
      <c r="I492" t="s">
        <v>632</v>
      </c>
      <c r="J492">
        <v>69</v>
      </c>
      <c r="K492" t="s">
        <v>439</v>
      </c>
      <c r="L492">
        <v>0</v>
      </c>
      <c r="N492" t="s">
        <v>664</v>
      </c>
      <c r="O492">
        <v>0</v>
      </c>
      <c r="P492" t="s">
        <v>65</v>
      </c>
      <c r="Q492">
        <v>1</v>
      </c>
      <c r="R492" t="s">
        <v>66</v>
      </c>
      <c r="S492">
        <v>2</v>
      </c>
      <c r="T492" t="s">
        <v>66</v>
      </c>
      <c r="U492">
        <v>0</v>
      </c>
      <c r="V492" t="s">
        <v>67</v>
      </c>
      <c r="W492">
        <v>4</v>
      </c>
      <c r="X492" t="s">
        <v>378</v>
      </c>
      <c r="Y492">
        <v>5</v>
      </c>
      <c r="Z492" t="s">
        <v>379</v>
      </c>
      <c r="AA492" t="s">
        <v>135</v>
      </c>
      <c r="AC492">
        <v>0</v>
      </c>
      <c r="AD492" t="s">
        <v>70</v>
      </c>
      <c r="AE492" t="s">
        <v>71</v>
      </c>
      <c r="AG492" t="s">
        <v>71</v>
      </c>
      <c r="AI492" t="s">
        <v>71</v>
      </c>
      <c r="AK492" t="s">
        <v>71</v>
      </c>
      <c r="AM492" t="s">
        <v>71</v>
      </c>
      <c r="AO492" t="s">
        <v>71</v>
      </c>
      <c r="AQ492" t="s">
        <v>71</v>
      </c>
      <c r="AS492" t="s">
        <v>71</v>
      </c>
      <c r="AU492" t="s">
        <v>71</v>
      </c>
      <c r="AW492" t="s">
        <v>71</v>
      </c>
      <c r="AY492" t="s">
        <v>71</v>
      </c>
      <c r="BA492" t="s">
        <v>71</v>
      </c>
      <c r="BC492" t="s">
        <v>71</v>
      </c>
      <c r="BE492" t="s">
        <v>71</v>
      </c>
      <c r="BG492" t="s">
        <v>71</v>
      </c>
    </row>
    <row r="493" spans="1:59" x14ac:dyDescent="0.45">
      <c r="A493">
        <v>2020</v>
      </c>
      <c r="B493">
        <v>10</v>
      </c>
      <c r="C493" t="s">
        <v>60</v>
      </c>
      <c r="D493">
        <v>71</v>
      </c>
      <c r="E493" t="s">
        <v>373</v>
      </c>
      <c r="F493">
        <v>10</v>
      </c>
      <c r="G493" t="s">
        <v>374</v>
      </c>
      <c r="H493">
        <v>73</v>
      </c>
      <c r="I493" t="s">
        <v>632</v>
      </c>
      <c r="J493">
        <v>71</v>
      </c>
      <c r="K493" t="s">
        <v>441</v>
      </c>
      <c r="L493">
        <v>0</v>
      </c>
      <c r="N493" t="s">
        <v>665</v>
      </c>
      <c r="O493">
        <v>0</v>
      </c>
      <c r="P493" t="s">
        <v>65</v>
      </c>
      <c r="Q493">
        <v>1</v>
      </c>
      <c r="R493" t="s">
        <v>66</v>
      </c>
      <c r="S493">
        <v>2</v>
      </c>
      <c r="T493" t="s">
        <v>66</v>
      </c>
      <c r="U493">
        <v>0</v>
      </c>
      <c r="V493" t="s">
        <v>67</v>
      </c>
      <c r="W493">
        <v>4</v>
      </c>
      <c r="X493" t="s">
        <v>378</v>
      </c>
      <c r="Y493">
        <v>5</v>
      </c>
      <c r="Z493" t="s">
        <v>379</v>
      </c>
      <c r="AA493" t="s">
        <v>135</v>
      </c>
      <c r="AC493">
        <v>0</v>
      </c>
      <c r="AD493" t="s">
        <v>70</v>
      </c>
      <c r="AE493" t="s">
        <v>71</v>
      </c>
      <c r="AG493" t="s">
        <v>71</v>
      </c>
      <c r="AI493" t="s">
        <v>71</v>
      </c>
      <c r="AK493" t="s">
        <v>71</v>
      </c>
      <c r="AM493" t="s">
        <v>71</v>
      </c>
      <c r="AO493" t="s">
        <v>71</v>
      </c>
      <c r="AQ493" t="s">
        <v>71</v>
      </c>
      <c r="AS493" t="s">
        <v>71</v>
      </c>
      <c r="AU493" t="s">
        <v>71</v>
      </c>
      <c r="AW493" t="s">
        <v>71</v>
      </c>
      <c r="AY493" t="s">
        <v>71</v>
      </c>
      <c r="BA493" t="s">
        <v>71</v>
      </c>
      <c r="BC493" t="s">
        <v>71</v>
      </c>
      <c r="BE493" t="s">
        <v>71</v>
      </c>
      <c r="BG493" t="s">
        <v>71</v>
      </c>
    </row>
    <row r="494" spans="1:59" x14ac:dyDescent="0.45">
      <c r="A494">
        <v>2020</v>
      </c>
      <c r="B494">
        <v>10</v>
      </c>
      <c r="C494" t="s">
        <v>60</v>
      </c>
      <c r="D494">
        <v>71</v>
      </c>
      <c r="E494" t="s">
        <v>373</v>
      </c>
      <c r="F494">
        <v>10</v>
      </c>
      <c r="G494" t="s">
        <v>374</v>
      </c>
      <c r="H494">
        <v>73</v>
      </c>
      <c r="I494" t="s">
        <v>632</v>
      </c>
      <c r="J494">
        <v>73</v>
      </c>
      <c r="K494" t="s">
        <v>506</v>
      </c>
      <c r="L494">
        <v>0</v>
      </c>
      <c r="N494" t="s">
        <v>666</v>
      </c>
      <c r="O494">
        <v>0</v>
      </c>
      <c r="P494" t="s">
        <v>65</v>
      </c>
      <c r="Q494">
        <v>1</v>
      </c>
      <c r="R494" t="s">
        <v>66</v>
      </c>
      <c r="S494">
        <v>2</v>
      </c>
      <c r="T494" t="s">
        <v>66</v>
      </c>
      <c r="U494">
        <v>0</v>
      </c>
      <c r="V494" t="s">
        <v>67</v>
      </c>
      <c r="W494">
        <v>4</v>
      </c>
      <c r="X494" t="s">
        <v>378</v>
      </c>
      <c r="Y494">
        <v>5</v>
      </c>
      <c r="Z494" t="s">
        <v>379</v>
      </c>
      <c r="AA494" t="s">
        <v>135</v>
      </c>
      <c r="AC494">
        <v>0</v>
      </c>
      <c r="AD494" t="s">
        <v>70</v>
      </c>
      <c r="AE494" t="s">
        <v>71</v>
      </c>
      <c r="AG494" t="s">
        <v>71</v>
      </c>
      <c r="AI494" t="s">
        <v>71</v>
      </c>
      <c r="AK494" t="s">
        <v>71</v>
      </c>
      <c r="AM494" t="s">
        <v>71</v>
      </c>
      <c r="AO494" t="s">
        <v>71</v>
      </c>
      <c r="AQ494" t="s">
        <v>71</v>
      </c>
      <c r="AS494" t="s">
        <v>71</v>
      </c>
      <c r="AU494" t="s">
        <v>71</v>
      </c>
      <c r="AW494" t="s">
        <v>71</v>
      </c>
      <c r="AY494" t="s">
        <v>71</v>
      </c>
      <c r="BA494" t="s">
        <v>71</v>
      </c>
      <c r="BC494" t="s">
        <v>71</v>
      </c>
      <c r="BE494" t="s">
        <v>71</v>
      </c>
      <c r="BG494" t="s">
        <v>71</v>
      </c>
    </row>
    <row r="495" spans="1:59" x14ac:dyDescent="0.45">
      <c r="A495">
        <v>2020</v>
      </c>
      <c r="B495">
        <v>10</v>
      </c>
      <c r="C495" t="s">
        <v>60</v>
      </c>
      <c r="D495">
        <v>71</v>
      </c>
      <c r="E495" t="s">
        <v>373</v>
      </c>
      <c r="F495">
        <v>10</v>
      </c>
      <c r="G495" t="s">
        <v>374</v>
      </c>
      <c r="H495">
        <v>73</v>
      </c>
      <c r="I495" t="s">
        <v>632</v>
      </c>
      <c r="J495">
        <v>81</v>
      </c>
      <c r="K495" t="s">
        <v>626</v>
      </c>
      <c r="L495">
        <v>0</v>
      </c>
      <c r="N495" t="s">
        <v>667</v>
      </c>
      <c r="O495">
        <v>0</v>
      </c>
      <c r="P495" t="s">
        <v>65</v>
      </c>
      <c r="Q495">
        <v>1</v>
      </c>
      <c r="R495" t="s">
        <v>66</v>
      </c>
      <c r="S495">
        <v>2</v>
      </c>
      <c r="T495" t="s">
        <v>66</v>
      </c>
      <c r="U495">
        <v>0</v>
      </c>
      <c r="V495" t="s">
        <v>67</v>
      </c>
      <c r="W495">
        <v>4</v>
      </c>
      <c r="X495" t="s">
        <v>378</v>
      </c>
      <c r="Y495">
        <v>5</v>
      </c>
      <c r="Z495" t="s">
        <v>379</v>
      </c>
      <c r="AA495" t="s">
        <v>135</v>
      </c>
      <c r="AC495">
        <v>0</v>
      </c>
      <c r="AD495" t="s">
        <v>70</v>
      </c>
      <c r="AE495" t="s">
        <v>71</v>
      </c>
      <c r="AG495" t="s">
        <v>71</v>
      </c>
      <c r="AI495" t="s">
        <v>71</v>
      </c>
      <c r="AK495" t="s">
        <v>71</v>
      </c>
      <c r="AM495" t="s">
        <v>71</v>
      </c>
      <c r="AO495" t="s">
        <v>71</v>
      </c>
      <c r="AQ495" t="s">
        <v>71</v>
      </c>
      <c r="AS495" t="s">
        <v>71</v>
      </c>
      <c r="AU495" t="s">
        <v>71</v>
      </c>
      <c r="AW495" t="s">
        <v>71</v>
      </c>
      <c r="AY495" t="s">
        <v>71</v>
      </c>
      <c r="BA495" t="s">
        <v>71</v>
      </c>
      <c r="BC495" t="s">
        <v>71</v>
      </c>
      <c r="BE495" t="s">
        <v>71</v>
      </c>
      <c r="BG495" t="s">
        <v>71</v>
      </c>
    </row>
    <row r="496" spans="1:59" x14ac:dyDescent="0.45">
      <c r="A496">
        <v>2020</v>
      </c>
      <c r="B496">
        <v>10</v>
      </c>
      <c r="C496" t="s">
        <v>60</v>
      </c>
      <c r="D496">
        <v>71</v>
      </c>
      <c r="E496" t="s">
        <v>373</v>
      </c>
      <c r="F496">
        <v>10</v>
      </c>
      <c r="G496" t="s">
        <v>374</v>
      </c>
      <c r="H496">
        <v>73</v>
      </c>
      <c r="I496" t="s">
        <v>632</v>
      </c>
      <c r="J496">
        <v>83</v>
      </c>
      <c r="K496" t="s">
        <v>445</v>
      </c>
      <c r="L496">
        <v>0</v>
      </c>
      <c r="N496" t="s">
        <v>668</v>
      </c>
      <c r="O496">
        <v>0</v>
      </c>
      <c r="P496" t="s">
        <v>65</v>
      </c>
      <c r="Q496">
        <v>1</v>
      </c>
      <c r="R496" t="s">
        <v>66</v>
      </c>
      <c r="S496">
        <v>2</v>
      </c>
      <c r="T496" t="s">
        <v>66</v>
      </c>
      <c r="U496">
        <v>0</v>
      </c>
      <c r="V496" t="s">
        <v>67</v>
      </c>
      <c r="W496">
        <v>4</v>
      </c>
      <c r="X496" t="s">
        <v>378</v>
      </c>
      <c r="Y496">
        <v>5</v>
      </c>
      <c r="Z496" t="s">
        <v>379</v>
      </c>
      <c r="AA496" t="s">
        <v>135</v>
      </c>
      <c r="AC496">
        <v>0</v>
      </c>
      <c r="AD496" t="s">
        <v>70</v>
      </c>
      <c r="AE496" t="s">
        <v>71</v>
      </c>
      <c r="AG496" t="s">
        <v>71</v>
      </c>
      <c r="AI496" t="s">
        <v>71</v>
      </c>
      <c r="AK496" t="s">
        <v>71</v>
      </c>
      <c r="AM496" t="s">
        <v>71</v>
      </c>
      <c r="AO496" t="s">
        <v>71</v>
      </c>
      <c r="AQ496" t="s">
        <v>71</v>
      </c>
      <c r="AS496" t="s">
        <v>71</v>
      </c>
      <c r="AU496" t="s">
        <v>71</v>
      </c>
      <c r="AW496" t="s">
        <v>71</v>
      </c>
      <c r="AY496" t="s">
        <v>71</v>
      </c>
      <c r="BA496" t="s">
        <v>71</v>
      </c>
      <c r="BC496" t="s">
        <v>71</v>
      </c>
      <c r="BE496" t="s">
        <v>71</v>
      </c>
      <c r="BG496" t="s">
        <v>71</v>
      </c>
    </row>
    <row r="497" spans="1:59" x14ac:dyDescent="0.45">
      <c r="A497">
        <v>2020</v>
      </c>
      <c r="B497">
        <v>10</v>
      </c>
      <c r="C497" t="s">
        <v>60</v>
      </c>
      <c r="D497">
        <v>71</v>
      </c>
      <c r="E497" t="s">
        <v>373</v>
      </c>
      <c r="F497">
        <v>10</v>
      </c>
      <c r="G497" t="s">
        <v>374</v>
      </c>
      <c r="H497">
        <v>73</v>
      </c>
      <c r="I497" t="s">
        <v>632</v>
      </c>
      <c r="J497">
        <v>85</v>
      </c>
      <c r="K497" t="s">
        <v>447</v>
      </c>
      <c r="L497">
        <v>0</v>
      </c>
      <c r="N497" t="s">
        <v>669</v>
      </c>
      <c r="O497">
        <v>0</v>
      </c>
      <c r="P497" t="s">
        <v>65</v>
      </c>
      <c r="Q497">
        <v>1</v>
      </c>
      <c r="R497" t="s">
        <v>66</v>
      </c>
      <c r="S497">
        <v>2</v>
      </c>
      <c r="T497" t="s">
        <v>66</v>
      </c>
      <c r="U497">
        <v>0</v>
      </c>
      <c r="V497" t="s">
        <v>67</v>
      </c>
      <c r="W497">
        <v>4</v>
      </c>
      <c r="X497" t="s">
        <v>378</v>
      </c>
      <c r="Y497">
        <v>5</v>
      </c>
      <c r="Z497" t="s">
        <v>379</v>
      </c>
      <c r="AA497" t="s">
        <v>135</v>
      </c>
      <c r="AC497">
        <v>0</v>
      </c>
      <c r="AD497" t="s">
        <v>70</v>
      </c>
      <c r="AE497" t="s">
        <v>71</v>
      </c>
      <c r="AG497" t="s">
        <v>71</v>
      </c>
      <c r="AI497" t="s">
        <v>71</v>
      </c>
      <c r="AK497" t="s">
        <v>71</v>
      </c>
      <c r="AM497" t="s">
        <v>71</v>
      </c>
      <c r="AO497" t="s">
        <v>71</v>
      </c>
      <c r="AQ497" t="s">
        <v>71</v>
      </c>
      <c r="AS497" t="s">
        <v>71</v>
      </c>
      <c r="AU497" t="s">
        <v>71</v>
      </c>
      <c r="AW497" t="s">
        <v>71</v>
      </c>
      <c r="AY497" t="s">
        <v>71</v>
      </c>
      <c r="BA497" t="s">
        <v>71</v>
      </c>
      <c r="BC497" t="s">
        <v>71</v>
      </c>
      <c r="BE497" t="s">
        <v>71</v>
      </c>
      <c r="BG497" t="s">
        <v>71</v>
      </c>
    </row>
    <row r="498" spans="1:59" x14ac:dyDescent="0.45">
      <c r="A498">
        <v>2020</v>
      </c>
      <c r="B498">
        <v>10</v>
      </c>
      <c r="C498" t="s">
        <v>60</v>
      </c>
      <c r="D498">
        <v>71</v>
      </c>
      <c r="E498" t="s">
        <v>373</v>
      </c>
      <c r="F498">
        <v>10</v>
      </c>
      <c r="G498" t="s">
        <v>374</v>
      </c>
      <c r="H498">
        <v>75</v>
      </c>
      <c r="I498" t="s">
        <v>670</v>
      </c>
      <c r="J498">
        <v>1</v>
      </c>
      <c r="K498" t="s">
        <v>376</v>
      </c>
      <c r="L498">
        <v>0</v>
      </c>
      <c r="N498" t="s">
        <v>671</v>
      </c>
      <c r="O498">
        <v>0</v>
      </c>
      <c r="P498" t="s">
        <v>65</v>
      </c>
      <c r="Q498">
        <v>1</v>
      </c>
      <c r="R498" t="s">
        <v>66</v>
      </c>
      <c r="S498">
        <v>2</v>
      </c>
      <c r="T498" t="s">
        <v>66</v>
      </c>
      <c r="U498">
        <v>0</v>
      </c>
      <c r="V498" t="s">
        <v>67</v>
      </c>
      <c r="W498">
        <v>4</v>
      </c>
      <c r="X498" t="s">
        <v>378</v>
      </c>
      <c r="Y498">
        <v>5</v>
      </c>
      <c r="Z498" t="s">
        <v>379</v>
      </c>
      <c r="AA498" t="s">
        <v>135</v>
      </c>
      <c r="AC498">
        <v>0</v>
      </c>
      <c r="AD498" t="s">
        <v>70</v>
      </c>
      <c r="AE498" t="s">
        <v>71</v>
      </c>
      <c r="AG498" t="s">
        <v>71</v>
      </c>
      <c r="AI498" t="s">
        <v>71</v>
      </c>
      <c r="AK498" t="s">
        <v>71</v>
      </c>
      <c r="AM498" t="s">
        <v>71</v>
      </c>
      <c r="AO498" t="s">
        <v>71</v>
      </c>
      <c r="AQ498" t="s">
        <v>71</v>
      </c>
      <c r="AS498" t="s">
        <v>71</v>
      </c>
      <c r="AU498" t="s">
        <v>71</v>
      </c>
      <c r="AW498" t="s">
        <v>71</v>
      </c>
      <c r="AY498" t="s">
        <v>71</v>
      </c>
      <c r="BA498" t="s">
        <v>71</v>
      </c>
      <c r="BC498" t="s">
        <v>71</v>
      </c>
      <c r="BE498" t="s">
        <v>71</v>
      </c>
      <c r="BG498" t="s">
        <v>71</v>
      </c>
    </row>
    <row r="499" spans="1:59" x14ac:dyDescent="0.45">
      <c r="A499">
        <v>2020</v>
      </c>
      <c r="B499">
        <v>10</v>
      </c>
      <c r="C499" t="s">
        <v>60</v>
      </c>
      <c r="D499">
        <v>71</v>
      </c>
      <c r="E499" t="s">
        <v>373</v>
      </c>
      <c r="F499">
        <v>10</v>
      </c>
      <c r="G499" t="s">
        <v>374</v>
      </c>
      <c r="H499">
        <v>75</v>
      </c>
      <c r="I499" t="s">
        <v>670</v>
      </c>
      <c r="J499">
        <v>3</v>
      </c>
      <c r="K499" t="s">
        <v>380</v>
      </c>
      <c r="L499">
        <v>0</v>
      </c>
      <c r="N499" t="s">
        <v>672</v>
      </c>
      <c r="O499">
        <v>0</v>
      </c>
      <c r="P499" t="s">
        <v>65</v>
      </c>
      <c r="Q499">
        <v>1</v>
      </c>
      <c r="R499" t="s">
        <v>66</v>
      </c>
      <c r="S499">
        <v>2</v>
      </c>
      <c r="T499" t="s">
        <v>66</v>
      </c>
      <c r="U499">
        <v>0</v>
      </c>
      <c r="V499" t="s">
        <v>67</v>
      </c>
      <c r="W499">
        <v>4</v>
      </c>
      <c r="X499" t="s">
        <v>378</v>
      </c>
      <c r="Y499">
        <v>5</v>
      </c>
      <c r="Z499" t="s">
        <v>379</v>
      </c>
      <c r="AA499" t="s">
        <v>135</v>
      </c>
      <c r="AC499">
        <v>0</v>
      </c>
      <c r="AD499" t="s">
        <v>70</v>
      </c>
      <c r="AE499" t="s">
        <v>71</v>
      </c>
      <c r="AG499" t="s">
        <v>71</v>
      </c>
      <c r="AI499" t="s">
        <v>71</v>
      </c>
      <c r="AK499" t="s">
        <v>71</v>
      </c>
      <c r="AM499" t="s">
        <v>71</v>
      </c>
      <c r="AO499" t="s">
        <v>71</v>
      </c>
      <c r="AQ499" t="s">
        <v>71</v>
      </c>
      <c r="AS499" t="s">
        <v>71</v>
      </c>
      <c r="AU499" t="s">
        <v>71</v>
      </c>
      <c r="AW499" t="s">
        <v>71</v>
      </c>
      <c r="AY499" t="s">
        <v>71</v>
      </c>
      <c r="BA499" t="s">
        <v>71</v>
      </c>
      <c r="BC499" t="s">
        <v>71</v>
      </c>
      <c r="BE499" t="s">
        <v>71</v>
      </c>
      <c r="BG499" t="s">
        <v>71</v>
      </c>
    </row>
    <row r="500" spans="1:59" x14ac:dyDescent="0.45">
      <c r="A500">
        <v>2020</v>
      </c>
      <c r="B500">
        <v>10</v>
      </c>
      <c r="C500" t="s">
        <v>60</v>
      </c>
      <c r="D500">
        <v>71</v>
      </c>
      <c r="E500" t="s">
        <v>373</v>
      </c>
      <c r="F500">
        <v>10</v>
      </c>
      <c r="G500" t="s">
        <v>374</v>
      </c>
      <c r="H500">
        <v>75</v>
      </c>
      <c r="I500" t="s">
        <v>670</v>
      </c>
      <c r="J500">
        <v>5</v>
      </c>
      <c r="K500" t="s">
        <v>382</v>
      </c>
      <c r="L500">
        <v>0</v>
      </c>
      <c r="N500" t="s">
        <v>673</v>
      </c>
      <c r="O500">
        <v>0</v>
      </c>
      <c r="P500" t="s">
        <v>65</v>
      </c>
      <c r="Q500">
        <v>1</v>
      </c>
      <c r="R500" t="s">
        <v>66</v>
      </c>
      <c r="S500">
        <v>2</v>
      </c>
      <c r="T500" t="s">
        <v>66</v>
      </c>
      <c r="U500">
        <v>0</v>
      </c>
      <c r="V500" t="s">
        <v>67</v>
      </c>
      <c r="W500">
        <v>4</v>
      </c>
      <c r="X500" t="s">
        <v>378</v>
      </c>
      <c r="Y500">
        <v>5</v>
      </c>
      <c r="Z500" t="s">
        <v>379</v>
      </c>
      <c r="AA500" t="s">
        <v>135</v>
      </c>
      <c r="AC500">
        <v>0</v>
      </c>
      <c r="AD500" t="s">
        <v>70</v>
      </c>
      <c r="AE500" t="s">
        <v>71</v>
      </c>
      <c r="AG500" t="s">
        <v>71</v>
      </c>
      <c r="AI500" t="s">
        <v>71</v>
      </c>
      <c r="AK500" t="s">
        <v>71</v>
      </c>
      <c r="AM500" t="s">
        <v>71</v>
      </c>
      <c r="AO500" t="s">
        <v>71</v>
      </c>
      <c r="AQ500" t="s">
        <v>71</v>
      </c>
      <c r="AS500" t="s">
        <v>71</v>
      </c>
      <c r="AU500" t="s">
        <v>71</v>
      </c>
      <c r="AW500" t="s">
        <v>71</v>
      </c>
      <c r="AY500" t="s">
        <v>71</v>
      </c>
      <c r="BA500" t="s">
        <v>71</v>
      </c>
      <c r="BC500" t="s">
        <v>71</v>
      </c>
      <c r="BE500" t="s">
        <v>71</v>
      </c>
      <c r="BG500" t="s">
        <v>71</v>
      </c>
    </row>
    <row r="501" spans="1:59" x14ac:dyDescent="0.45">
      <c r="A501">
        <v>2020</v>
      </c>
      <c r="B501">
        <v>10</v>
      </c>
      <c r="C501" t="s">
        <v>60</v>
      </c>
      <c r="D501">
        <v>71</v>
      </c>
      <c r="E501" t="s">
        <v>373</v>
      </c>
      <c r="F501">
        <v>10</v>
      </c>
      <c r="G501" t="s">
        <v>374</v>
      </c>
      <c r="H501">
        <v>75</v>
      </c>
      <c r="I501" t="s">
        <v>670</v>
      </c>
      <c r="J501">
        <v>7</v>
      </c>
      <c r="K501" t="s">
        <v>384</v>
      </c>
      <c r="L501">
        <v>0</v>
      </c>
      <c r="N501" t="s">
        <v>674</v>
      </c>
      <c r="O501">
        <v>0</v>
      </c>
      <c r="P501" t="s">
        <v>65</v>
      </c>
      <c r="Q501">
        <v>1</v>
      </c>
      <c r="R501" t="s">
        <v>66</v>
      </c>
      <c r="S501">
        <v>2</v>
      </c>
      <c r="T501" t="s">
        <v>66</v>
      </c>
      <c r="U501">
        <v>0</v>
      </c>
      <c r="V501" t="s">
        <v>67</v>
      </c>
      <c r="W501">
        <v>4</v>
      </c>
      <c r="X501" t="s">
        <v>378</v>
      </c>
      <c r="Y501">
        <v>5</v>
      </c>
      <c r="Z501" t="s">
        <v>379</v>
      </c>
      <c r="AA501" t="s">
        <v>135</v>
      </c>
      <c r="AC501">
        <v>0</v>
      </c>
      <c r="AD501" t="s">
        <v>70</v>
      </c>
      <c r="AE501" t="s">
        <v>71</v>
      </c>
      <c r="AG501" t="s">
        <v>71</v>
      </c>
      <c r="AI501" t="s">
        <v>71</v>
      </c>
      <c r="AK501" t="s">
        <v>71</v>
      </c>
      <c r="AM501" t="s">
        <v>71</v>
      </c>
      <c r="AO501" t="s">
        <v>71</v>
      </c>
      <c r="AQ501" t="s">
        <v>71</v>
      </c>
      <c r="AS501" t="s">
        <v>71</v>
      </c>
      <c r="AU501" t="s">
        <v>71</v>
      </c>
      <c r="AW501" t="s">
        <v>71</v>
      </c>
      <c r="AY501" t="s">
        <v>71</v>
      </c>
      <c r="BA501" t="s">
        <v>71</v>
      </c>
      <c r="BC501" t="s">
        <v>71</v>
      </c>
      <c r="BE501" t="s">
        <v>71</v>
      </c>
      <c r="BG501" t="s">
        <v>71</v>
      </c>
    </row>
    <row r="502" spans="1:59" x14ac:dyDescent="0.45">
      <c r="A502">
        <v>2020</v>
      </c>
      <c r="B502">
        <v>10</v>
      </c>
      <c r="C502" t="s">
        <v>60</v>
      </c>
      <c r="D502">
        <v>71</v>
      </c>
      <c r="E502" t="s">
        <v>373</v>
      </c>
      <c r="F502">
        <v>10</v>
      </c>
      <c r="G502" t="s">
        <v>374</v>
      </c>
      <c r="H502">
        <v>75</v>
      </c>
      <c r="I502" t="s">
        <v>670</v>
      </c>
      <c r="J502">
        <v>9</v>
      </c>
      <c r="K502" t="s">
        <v>386</v>
      </c>
      <c r="L502">
        <v>0</v>
      </c>
      <c r="N502" t="s">
        <v>675</v>
      </c>
      <c r="O502">
        <v>0</v>
      </c>
      <c r="P502" t="s">
        <v>65</v>
      </c>
      <c r="Q502">
        <v>1</v>
      </c>
      <c r="R502" t="s">
        <v>66</v>
      </c>
      <c r="S502">
        <v>2</v>
      </c>
      <c r="T502" t="s">
        <v>66</v>
      </c>
      <c r="U502">
        <v>0</v>
      </c>
      <c r="V502" t="s">
        <v>67</v>
      </c>
      <c r="W502">
        <v>4</v>
      </c>
      <c r="X502" t="s">
        <v>378</v>
      </c>
      <c r="Y502">
        <v>5</v>
      </c>
      <c r="Z502" t="s">
        <v>379</v>
      </c>
      <c r="AA502" t="s">
        <v>135</v>
      </c>
      <c r="AC502">
        <v>0</v>
      </c>
      <c r="AD502" t="s">
        <v>70</v>
      </c>
      <c r="AE502" t="s">
        <v>71</v>
      </c>
      <c r="AG502" t="s">
        <v>71</v>
      </c>
      <c r="AI502" t="s">
        <v>71</v>
      </c>
      <c r="AK502" t="s">
        <v>71</v>
      </c>
      <c r="AM502" t="s">
        <v>71</v>
      </c>
      <c r="AO502" t="s">
        <v>71</v>
      </c>
      <c r="AQ502" t="s">
        <v>71</v>
      </c>
      <c r="AS502" t="s">
        <v>71</v>
      </c>
      <c r="AU502" t="s">
        <v>71</v>
      </c>
      <c r="AW502" t="s">
        <v>71</v>
      </c>
      <c r="AY502" t="s">
        <v>71</v>
      </c>
      <c r="BA502" t="s">
        <v>71</v>
      </c>
      <c r="BC502" t="s">
        <v>71</v>
      </c>
      <c r="BE502" t="s">
        <v>71</v>
      </c>
      <c r="BG502" t="s">
        <v>71</v>
      </c>
    </row>
    <row r="503" spans="1:59" x14ac:dyDescent="0.45">
      <c r="A503">
        <v>2020</v>
      </c>
      <c r="B503">
        <v>10</v>
      </c>
      <c r="C503" t="s">
        <v>60</v>
      </c>
      <c r="D503">
        <v>71</v>
      </c>
      <c r="E503" t="s">
        <v>373</v>
      </c>
      <c r="F503">
        <v>10</v>
      </c>
      <c r="G503" t="s">
        <v>374</v>
      </c>
      <c r="H503">
        <v>75</v>
      </c>
      <c r="I503" t="s">
        <v>670</v>
      </c>
      <c r="J503">
        <v>11</v>
      </c>
      <c r="K503" t="s">
        <v>388</v>
      </c>
      <c r="L503">
        <v>0</v>
      </c>
      <c r="N503" t="s">
        <v>676</v>
      </c>
      <c r="O503">
        <v>0</v>
      </c>
      <c r="P503" t="s">
        <v>65</v>
      </c>
      <c r="Q503">
        <v>1</v>
      </c>
      <c r="R503" t="s">
        <v>66</v>
      </c>
      <c r="S503">
        <v>2</v>
      </c>
      <c r="T503" t="s">
        <v>66</v>
      </c>
      <c r="U503">
        <v>0</v>
      </c>
      <c r="V503" t="s">
        <v>67</v>
      </c>
      <c r="W503">
        <v>4</v>
      </c>
      <c r="X503" t="s">
        <v>378</v>
      </c>
      <c r="Y503">
        <v>5</v>
      </c>
      <c r="Z503" t="s">
        <v>379</v>
      </c>
      <c r="AA503" t="s">
        <v>135</v>
      </c>
      <c r="AC503">
        <v>0</v>
      </c>
      <c r="AD503" t="s">
        <v>70</v>
      </c>
      <c r="AE503" t="s">
        <v>71</v>
      </c>
      <c r="AG503" t="s">
        <v>71</v>
      </c>
      <c r="AI503" t="s">
        <v>71</v>
      </c>
      <c r="AK503" t="s">
        <v>71</v>
      </c>
      <c r="AM503" t="s">
        <v>71</v>
      </c>
      <c r="AO503" t="s">
        <v>71</v>
      </c>
      <c r="AQ503" t="s">
        <v>71</v>
      </c>
      <c r="AS503" t="s">
        <v>71</v>
      </c>
      <c r="AU503" t="s">
        <v>71</v>
      </c>
      <c r="AW503" t="s">
        <v>71</v>
      </c>
      <c r="AY503" t="s">
        <v>71</v>
      </c>
      <c r="BA503" t="s">
        <v>71</v>
      </c>
      <c r="BC503" t="s">
        <v>71</v>
      </c>
      <c r="BE503" t="s">
        <v>71</v>
      </c>
      <c r="BG503" t="s">
        <v>71</v>
      </c>
    </row>
    <row r="504" spans="1:59" x14ac:dyDescent="0.45">
      <c r="A504">
        <v>2020</v>
      </c>
      <c r="B504">
        <v>10</v>
      </c>
      <c r="C504" t="s">
        <v>60</v>
      </c>
      <c r="D504">
        <v>71</v>
      </c>
      <c r="E504" t="s">
        <v>373</v>
      </c>
      <c r="F504">
        <v>10</v>
      </c>
      <c r="G504" t="s">
        <v>374</v>
      </c>
      <c r="H504">
        <v>75</v>
      </c>
      <c r="I504" t="s">
        <v>670</v>
      </c>
      <c r="J504">
        <v>13</v>
      </c>
      <c r="K504" t="s">
        <v>390</v>
      </c>
      <c r="L504">
        <v>0</v>
      </c>
      <c r="N504" t="s">
        <v>677</v>
      </c>
      <c r="O504">
        <v>0</v>
      </c>
      <c r="P504" t="s">
        <v>65</v>
      </c>
      <c r="Q504">
        <v>1</v>
      </c>
      <c r="R504" t="s">
        <v>66</v>
      </c>
      <c r="S504">
        <v>2</v>
      </c>
      <c r="T504" t="s">
        <v>66</v>
      </c>
      <c r="U504">
        <v>0</v>
      </c>
      <c r="V504" t="s">
        <v>67</v>
      </c>
      <c r="W504">
        <v>4</v>
      </c>
      <c r="X504" t="s">
        <v>378</v>
      </c>
      <c r="Y504">
        <v>5</v>
      </c>
      <c r="Z504" t="s">
        <v>379</v>
      </c>
      <c r="AA504" t="s">
        <v>135</v>
      </c>
      <c r="AC504">
        <v>0</v>
      </c>
      <c r="AD504" t="s">
        <v>70</v>
      </c>
      <c r="AE504" t="s">
        <v>71</v>
      </c>
      <c r="AG504" t="s">
        <v>71</v>
      </c>
      <c r="AI504" t="s">
        <v>71</v>
      </c>
      <c r="AK504" t="s">
        <v>71</v>
      </c>
      <c r="AM504" t="s">
        <v>71</v>
      </c>
      <c r="AO504" t="s">
        <v>71</v>
      </c>
      <c r="AQ504" t="s">
        <v>71</v>
      </c>
      <c r="AS504" t="s">
        <v>71</v>
      </c>
      <c r="AU504" t="s">
        <v>71</v>
      </c>
      <c r="AW504" t="s">
        <v>71</v>
      </c>
      <c r="AY504" t="s">
        <v>71</v>
      </c>
      <c r="BA504" t="s">
        <v>71</v>
      </c>
      <c r="BC504" t="s">
        <v>71</v>
      </c>
      <c r="BE504" t="s">
        <v>71</v>
      </c>
      <c r="BG504" t="s">
        <v>71</v>
      </c>
    </row>
    <row r="505" spans="1:59" x14ac:dyDescent="0.45">
      <c r="A505">
        <v>2020</v>
      </c>
      <c r="B505">
        <v>10</v>
      </c>
      <c r="C505" t="s">
        <v>60</v>
      </c>
      <c r="D505">
        <v>71</v>
      </c>
      <c r="E505" t="s">
        <v>373</v>
      </c>
      <c r="F505">
        <v>10</v>
      </c>
      <c r="G505" t="s">
        <v>374</v>
      </c>
      <c r="H505">
        <v>75</v>
      </c>
      <c r="I505" t="s">
        <v>670</v>
      </c>
      <c r="J505">
        <v>15</v>
      </c>
      <c r="K505" t="s">
        <v>599</v>
      </c>
      <c r="L505">
        <v>0</v>
      </c>
      <c r="N505" t="s">
        <v>678</v>
      </c>
      <c r="O505">
        <v>0</v>
      </c>
      <c r="P505" t="s">
        <v>65</v>
      </c>
      <c r="Q505">
        <v>1</v>
      </c>
      <c r="R505" t="s">
        <v>66</v>
      </c>
      <c r="S505">
        <v>2</v>
      </c>
      <c r="T505" t="s">
        <v>66</v>
      </c>
      <c r="U505">
        <v>0</v>
      </c>
      <c r="V505" t="s">
        <v>67</v>
      </c>
      <c r="W505">
        <v>4</v>
      </c>
      <c r="X505" t="s">
        <v>378</v>
      </c>
      <c r="Y505">
        <v>5</v>
      </c>
      <c r="Z505" t="s">
        <v>379</v>
      </c>
      <c r="AA505" t="s">
        <v>135</v>
      </c>
      <c r="AC505">
        <v>0</v>
      </c>
      <c r="AD505" t="s">
        <v>70</v>
      </c>
      <c r="AE505" t="s">
        <v>71</v>
      </c>
      <c r="AG505" t="s">
        <v>71</v>
      </c>
      <c r="AI505" t="s">
        <v>71</v>
      </c>
      <c r="AK505" t="s">
        <v>71</v>
      </c>
      <c r="AM505" t="s">
        <v>71</v>
      </c>
      <c r="AO505" t="s">
        <v>71</v>
      </c>
      <c r="AQ505" t="s">
        <v>71</v>
      </c>
      <c r="AS505" t="s">
        <v>71</v>
      </c>
      <c r="AU505" t="s">
        <v>71</v>
      </c>
      <c r="AW505" t="s">
        <v>71</v>
      </c>
      <c r="AY505" t="s">
        <v>71</v>
      </c>
      <c r="BA505" t="s">
        <v>71</v>
      </c>
      <c r="BC505" t="s">
        <v>71</v>
      </c>
      <c r="BE505" t="s">
        <v>71</v>
      </c>
      <c r="BG505" t="s">
        <v>71</v>
      </c>
    </row>
    <row r="506" spans="1:59" x14ac:dyDescent="0.45">
      <c r="A506">
        <v>2020</v>
      </c>
      <c r="B506">
        <v>10</v>
      </c>
      <c r="C506" t="s">
        <v>60</v>
      </c>
      <c r="D506">
        <v>71</v>
      </c>
      <c r="E506" t="s">
        <v>373</v>
      </c>
      <c r="F506">
        <v>10</v>
      </c>
      <c r="G506" t="s">
        <v>374</v>
      </c>
      <c r="H506">
        <v>75</v>
      </c>
      <c r="I506" t="s">
        <v>670</v>
      </c>
      <c r="J506">
        <v>17</v>
      </c>
      <c r="K506" t="s">
        <v>392</v>
      </c>
      <c r="L506">
        <v>0</v>
      </c>
      <c r="N506" t="s">
        <v>679</v>
      </c>
      <c r="O506">
        <v>0</v>
      </c>
      <c r="P506" t="s">
        <v>65</v>
      </c>
      <c r="Q506">
        <v>1</v>
      </c>
      <c r="R506" t="s">
        <v>66</v>
      </c>
      <c r="S506">
        <v>2</v>
      </c>
      <c r="T506" t="s">
        <v>66</v>
      </c>
      <c r="U506">
        <v>0</v>
      </c>
      <c r="V506" t="s">
        <v>67</v>
      </c>
      <c r="W506">
        <v>4</v>
      </c>
      <c r="X506" t="s">
        <v>378</v>
      </c>
      <c r="Y506">
        <v>5</v>
      </c>
      <c r="Z506" t="s">
        <v>379</v>
      </c>
      <c r="AA506" t="s">
        <v>135</v>
      </c>
      <c r="AC506">
        <v>0</v>
      </c>
      <c r="AD506" t="s">
        <v>70</v>
      </c>
      <c r="AE506" t="s">
        <v>71</v>
      </c>
      <c r="AG506" t="s">
        <v>71</v>
      </c>
      <c r="AI506" t="s">
        <v>71</v>
      </c>
      <c r="AK506" t="s">
        <v>71</v>
      </c>
      <c r="AM506" t="s">
        <v>71</v>
      </c>
      <c r="AO506" t="s">
        <v>71</v>
      </c>
      <c r="AQ506" t="s">
        <v>71</v>
      </c>
      <c r="AS506" t="s">
        <v>71</v>
      </c>
      <c r="AU506" t="s">
        <v>71</v>
      </c>
      <c r="AW506" t="s">
        <v>71</v>
      </c>
      <c r="AY506" t="s">
        <v>71</v>
      </c>
      <c r="BA506" t="s">
        <v>71</v>
      </c>
      <c r="BC506" t="s">
        <v>71</v>
      </c>
      <c r="BE506" t="s">
        <v>71</v>
      </c>
      <c r="BG506" t="s">
        <v>71</v>
      </c>
    </row>
    <row r="507" spans="1:59" x14ac:dyDescent="0.45">
      <c r="A507">
        <v>2020</v>
      </c>
      <c r="B507">
        <v>10</v>
      </c>
      <c r="C507" t="s">
        <v>60</v>
      </c>
      <c r="D507">
        <v>71</v>
      </c>
      <c r="E507" t="s">
        <v>373</v>
      </c>
      <c r="F507">
        <v>10</v>
      </c>
      <c r="G507" t="s">
        <v>374</v>
      </c>
      <c r="H507">
        <v>75</v>
      </c>
      <c r="I507" t="s">
        <v>670</v>
      </c>
      <c r="J507">
        <v>21</v>
      </c>
      <c r="K507" t="s">
        <v>394</v>
      </c>
      <c r="L507">
        <v>0</v>
      </c>
      <c r="N507" t="s">
        <v>680</v>
      </c>
      <c r="O507">
        <v>0</v>
      </c>
      <c r="P507" t="s">
        <v>65</v>
      </c>
      <c r="Q507">
        <v>1</v>
      </c>
      <c r="R507" t="s">
        <v>66</v>
      </c>
      <c r="S507">
        <v>2</v>
      </c>
      <c r="T507" t="s">
        <v>66</v>
      </c>
      <c r="U507">
        <v>0</v>
      </c>
      <c r="V507" t="s">
        <v>67</v>
      </c>
      <c r="W507">
        <v>4</v>
      </c>
      <c r="X507" t="s">
        <v>378</v>
      </c>
      <c r="Y507">
        <v>5</v>
      </c>
      <c r="Z507" t="s">
        <v>379</v>
      </c>
      <c r="AA507" t="s">
        <v>135</v>
      </c>
      <c r="AC507">
        <v>0</v>
      </c>
      <c r="AD507" t="s">
        <v>70</v>
      </c>
      <c r="AE507" t="s">
        <v>71</v>
      </c>
      <c r="AG507" t="s">
        <v>71</v>
      </c>
      <c r="AI507" t="s">
        <v>71</v>
      </c>
      <c r="AK507" t="s">
        <v>71</v>
      </c>
      <c r="AM507" t="s">
        <v>71</v>
      </c>
      <c r="AO507" t="s">
        <v>71</v>
      </c>
      <c r="AQ507" t="s">
        <v>71</v>
      </c>
      <c r="AS507" t="s">
        <v>71</v>
      </c>
      <c r="AU507" t="s">
        <v>71</v>
      </c>
      <c r="AW507" t="s">
        <v>71</v>
      </c>
      <c r="AY507" t="s">
        <v>71</v>
      </c>
      <c r="BA507" t="s">
        <v>71</v>
      </c>
      <c r="BC507" t="s">
        <v>71</v>
      </c>
      <c r="BE507" t="s">
        <v>71</v>
      </c>
      <c r="BG507" t="s">
        <v>71</v>
      </c>
    </row>
    <row r="508" spans="1:59" x14ac:dyDescent="0.45">
      <c r="A508">
        <v>2020</v>
      </c>
      <c r="B508">
        <v>10</v>
      </c>
      <c r="C508" t="s">
        <v>60</v>
      </c>
      <c r="D508">
        <v>71</v>
      </c>
      <c r="E508" t="s">
        <v>373</v>
      </c>
      <c r="F508">
        <v>10</v>
      </c>
      <c r="G508" t="s">
        <v>374</v>
      </c>
      <c r="H508">
        <v>75</v>
      </c>
      <c r="I508" t="s">
        <v>670</v>
      </c>
      <c r="J508">
        <v>23</v>
      </c>
      <c r="K508" t="s">
        <v>396</v>
      </c>
      <c r="L508">
        <v>0</v>
      </c>
      <c r="N508" t="s">
        <v>681</v>
      </c>
      <c r="O508">
        <v>0</v>
      </c>
      <c r="P508" t="s">
        <v>65</v>
      </c>
      <c r="Q508">
        <v>1</v>
      </c>
      <c r="R508" t="s">
        <v>66</v>
      </c>
      <c r="S508">
        <v>2</v>
      </c>
      <c r="T508" t="s">
        <v>66</v>
      </c>
      <c r="U508">
        <v>0</v>
      </c>
      <c r="V508" t="s">
        <v>67</v>
      </c>
      <c r="W508">
        <v>4</v>
      </c>
      <c r="X508" t="s">
        <v>378</v>
      </c>
      <c r="Y508">
        <v>5</v>
      </c>
      <c r="Z508" t="s">
        <v>379</v>
      </c>
      <c r="AA508" t="s">
        <v>135</v>
      </c>
      <c r="AC508">
        <v>0</v>
      </c>
      <c r="AD508" t="s">
        <v>70</v>
      </c>
      <c r="AE508" t="s">
        <v>71</v>
      </c>
      <c r="AG508" t="s">
        <v>71</v>
      </c>
      <c r="AI508" t="s">
        <v>71</v>
      </c>
      <c r="AK508" t="s">
        <v>71</v>
      </c>
      <c r="AM508" t="s">
        <v>71</v>
      </c>
      <c r="AO508" t="s">
        <v>71</v>
      </c>
      <c r="AQ508" t="s">
        <v>71</v>
      </c>
      <c r="AS508" t="s">
        <v>71</v>
      </c>
      <c r="AU508" t="s">
        <v>71</v>
      </c>
      <c r="AW508" t="s">
        <v>71</v>
      </c>
      <c r="AY508" t="s">
        <v>71</v>
      </c>
      <c r="BA508" t="s">
        <v>71</v>
      </c>
      <c r="BC508" t="s">
        <v>71</v>
      </c>
      <c r="BE508" t="s">
        <v>71</v>
      </c>
      <c r="BG508" t="s">
        <v>71</v>
      </c>
    </row>
    <row r="509" spans="1:59" x14ac:dyDescent="0.45">
      <c r="A509">
        <v>2020</v>
      </c>
      <c r="B509">
        <v>10</v>
      </c>
      <c r="C509" t="s">
        <v>60</v>
      </c>
      <c r="D509">
        <v>71</v>
      </c>
      <c r="E509" t="s">
        <v>373</v>
      </c>
      <c r="F509">
        <v>10</v>
      </c>
      <c r="G509" t="s">
        <v>374</v>
      </c>
      <c r="H509">
        <v>75</v>
      </c>
      <c r="I509" t="s">
        <v>670</v>
      </c>
      <c r="J509">
        <v>25</v>
      </c>
      <c r="K509" t="s">
        <v>398</v>
      </c>
      <c r="L509">
        <v>0</v>
      </c>
      <c r="N509" t="s">
        <v>682</v>
      </c>
      <c r="O509">
        <v>0</v>
      </c>
      <c r="P509" t="s">
        <v>65</v>
      </c>
      <c r="Q509">
        <v>1</v>
      </c>
      <c r="R509" t="s">
        <v>66</v>
      </c>
      <c r="S509">
        <v>2</v>
      </c>
      <c r="T509" t="s">
        <v>66</v>
      </c>
      <c r="U509">
        <v>0</v>
      </c>
      <c r="V509" t="s">
        <v>67</v>
      </c>
      <c r="W509">
        <v>4</v>
      </c>
      <c r="X509" t="s">
        <v>378</v>
      </c>
      <c r="Y509">
        <v>5</v>
      </c>
      <c r="Z509" t="s">
        <v>379</v>
      </c>
      <c r="AA509" t="s">
        <v>135</v>
      </c>
      <c r="AC509">
        <v>0</v>
      </c>
      <c r="AD509" t="s">
        <v>70</v>
      </c>
      <c r="AE509" t="s">
        <v>71</v>
      </c>
      <c r="AG509" t="s">
        <v>71</v>
      </c>
      <c r="AI509" t="s">
        <v>71</v>
      </c>
      <c r="AK509" t="s">
        <v>71</v>
      </c>
      <c r="AM509" t="s">
        <v>71</v>
      </c>
      <c r="AO509" t="s">
        <v>71</v>
      </c>
      <c r="AQ509" t="s">
        <v>71</v>
      </c>
      <c r="AS509" t="s">
        <v>71</v>
      </c>
      <c r="AU509" t="s">
        <v>71</v>
      </c>
      <c r="AW509" t="s">
        <v>71</v>
      </c>
      <c r="AY509" t="s">
        <v>71</v>
      </c>
      <c r="BA509" t="s">
        <v>71</v>
      </c>
      <c r="BC509" t="s">
        <v>71</v>
      </c>
      <c r="BE509" t="s">
        <v>71</v>
      </c>
      <c r="BG509" t="s">
        <v>71</v>
      </c>
    </row>
    <row r="510" spans="1:59" x14ac:dyDescent="0.45">
      <c r="A510">
        <v>2020</v>
      </c>
      <c r="B510">
        <v>10</v>
      </c>
      <c r="C510" t="s">
        <v>60</v>
      </c>
      <c r="D510">
        <v>71</v>
      </c>
      <c r="E510" t="s">
        <v>373</v>
      </c>
      <c r="F510">
        <v>10</v>
      </c>
      <c r="G510" t="s">
        <v>374</v>
      </c>
      <c r="H510">
        <v>75</v>
      </c>
      <c r="I510" t="s">
        <v>670</v>
      </c>
      <c r="J510">
        <v>27</v>
      </c>
      <c r="K510" t="s">
        <v>400</v>
      </c>
      <c r="L510">
        <v>0</v>
      </c>
      <c r="N510" t="s">
        <v>683</v>
      </c>
      <c r="O510">
        <v>0</v>
      </c>
      <c r="P510" t="s">
        <v>65</v>
      </c>
      <c r="Q510">
        <v>1</v>
      </c>
      <c r="R510" t="s">
        <v>66</v>
      </c>
      <c r="S510">
        <v>2</v>
      </c>
      <c r="T510" t="s">
        <v>66</v>
      </c>
      <c r="U510">
        <v>0</v>
      </c>
      <c r="V510" t="s">
        <v>67</v>
      </c>
      <c r="W510">
        <v>4</v>
      </c>
      <c r="X510" t="s">
        <v>378</v>
      </c>
      <c r="Y510">
        <v>5</v>
      </c>
      <c r="Z510" t="s">
        <v>379</v>
      </c>
      <c r="AA510" t="s">
        <v>135</v>
      </c>
      <c r="AC510">
        <v>0</v>
      </c>
      <c r="AD510" t="s">
        <v>70</v>
      </c>
      <c r="AE510" t="s">
        <v>71</v>
      </c>
      <c r="AG510" t="s">
        <v>71</v>
      </c>
      <c r="AI510" t="s">
        <v>71</v>
      </c>
      <c r="AK510" t="s">
        <v>71</v>
      </c>
      <c r="AM510" t="s">
        <v>71</v>
      </c>
      <c r="AO510" t="s">
        <v>71</v>
      </c>
      <c r="AQ510" t="s">
        <v>71</v>
      </c>
      <c r="AS510" t="s">
        <v>71</v>
      </c>
      <c r="AU510" t="s">
        <v>71</v>
      </c>
      <c r="AW510" t="s">
        <v>71</v>
      </c>
      <c r="AY510" t="s">
        <v>71</v>
      </c>
      <c r="BA510" t="s">
        <v>71</v>
      </c>
      <c r="BC510" t="s">
        <v>71</v>
      </c>
      <c r="BE510" t="s">
        <v>71</v>
      </c>
      <c r="BG510" t="s">
        <v>71</v>
      </c>
    </row>
    <row r="511" spans="1:59" x14ac:dyDescent="0.45">
      <c r="A511">
        <v>2020</v>
      </c>
      <c r="B511">
        <v>10</v>
      </c>
      <c r="C511" t="s">
        <v>60</v>
      </c>
      <c r="D511">
        <v>71</v>
      </c>
      <c r="E511" t="s">
        <v>373</v>
      </c>
      <c r="F511">
        <v>10</v>
      </c>
      <c r="G511" t="s">
        <v>374</v>
      </c>
      <c r="H511">
        <v>75</v>
      </c>
      <c r="I511" t="s">
        <v>670</v>
      </c>
      <c r="J511">
        <v>29</v>
      </c>
      <c r="K511" t="s">
        <v>402</v>
      </c>
      <c r="L511">
        <v>0</v>
      </c>
      <c r="N511" t="s">
        <v>684</v>
      </c>
      <c r="O511">
        <v>0</v>
      </c>
      <c r="P511" t="s">
        <v>65</v>
      </c>
      <c r="Q511">
        <v>1</v>
      </c>
      <c r="R511" t="s">
        <v>66</v>
      </c>
      <c r="S511">
        <v>2</v>
      </c>
      <c r="T511" t="s">
        <v>66</v>
      </c>
      <c r="U511">
        <v>0</v>
      </c>
      <c r="V511" t="s">
        <v>67</v>
      </c>
      <c r="W511">
        <v>4</v>
      </c>
      <c r="X511" t="s">
        <v>378</v>
      </c>
      <c r="Y511">
        <v>5</v>
      </c>
      <c r="Z511" t="s">
        <v>379</v>
      </c>
      <c r="AA511" t="s">
        <v>135</v>
      </c>
      <c r="AC511">
        <v>0</v>
      </c>
      <c r="AD511" t="s">
        <v>70</v>
      </c>
      <c r="AE511" t="s">
        <v>71</v>
      </c>
      <c r="AG511" t="s">
        <v>71</v>
      </c>
      <c r="AI511" t="s">
        <v>71</v>
      </c>
      <c r="AK511" t="s">
        <v>71</v>
      </c>
      <c r="AM511" t="s">
        <v>71</v>
      </c>
      <c r="AO511" t="s">
        <v>71</v>
      </c>
      <c r="AQ511" t="s">
        <v>71</v>
      </c>
      <c r="AS511" t="s">
        <v>71</v>
      </c>
      <c r="AU511" t="s">
        <v>71</v>
      </c>
      <c r="AW511" t="s">
        <v>71</v>
      </c>
      <c r="AY511" t="s">
        <v>71</v>
      </c>
      <c r="BA511" t="s">
        <v>71</v>
      </c>
      <c r="BC511" t="s">
        <v>71</v>
      </c>
      <c r="BE511" t="s">
        <v>71</v>
      </c>
      <c r="BG511" t="s">
        <v>71</v>
      </c>
    </row>
    <row r="512" spans="1:59" x14ac:dyDescent="0.45">
      <c r="A512">
        <v>2020</v>
      </c>
      <c r="B512">
        <v>10</v>
      </c>
      <c r="C512" t="s">
        <v>60</v>
      </c>
      <c r="D512">
        <v>71</v>
      </c>
      <c r="E512" t="s">
        <v>373</v>
      </c>
      <c r="F512">
        <v>10</v>
      </c>
      <c r="G512" t="s">
        <v>374</v>
      </c>
      <c r="H512">
        <v>75</v>
      </c>
      <c r="I512" t="s">
        <v>670</v>
      </c>
      <c r="J512">
        <v>31</v>
      </c>
      <c r="K512" t="s">
        <v>404</v>
      </c>
      <c r="L512">
        <v>0</v>
      </c>
      <c r="N512" t="s">
        <v>685</v>
      </c>
      <c r="O512">
        <v>0</v>
      </c>
      <c r="P512" t="s">
        <v>65</v>
      </c>
      <c r="Q512">
        <v>1</v>
      </c>
      <c r="R512" t="s">
        <v>66</v>
      </c>
      <c r="S512">
        <v>2</v>
      </c>
      <c r="T512" t="s">
        <v>66</v>
      </c>
      <c r="U512">
        <v>0</v>
      </c>
      <c r="V512" t="s">
        <v>67</v>
      </c>
      <c r="W512">
        <v>4</v>
      </c>
      <c r="X512" t="s">
        <v>378</v>
      </c>
      <c r="Y512">
        <v>5</v>
      </c>
      <c r="Z512" t="s">
        <v>379</v>
      </c>
      <c r="AA512" t="s">
        <v>135</v>
      </c>
      <c r="AC512">
        <v>0</v>
      </c>
      <c r="AD512" t="s">
        <v>70</v>
      </c>
      <c r="AE512" t="s">
        <v>71</v>
      </c>
      <c r="AG512" t="s">
        <v>71</v>
      </c>
      <c r="AI512" t="s">
        <v>71</v>
      </c>
      <c r="AK512" t="s">
        <v>71</v>
      </c>
      <c r="AM512" t="s">
        <v>71</v>
      </c>
      <c r="AO512" t="s">
        <v>71</v>
      </c>
      <c r="AQ512" t="s">
        <v>71</v>
      </c>
      <c r="AS512" t="s">
        <v>71</v>
      </c>
      <c r="AU512" t="s">
        <v>71</v>
      </c>
      <c r="AW512" t="s">
        <v>71</v>
      </c>
      <c r="AY512" t="s">
        <v>71</v>
      </c>
      <c r="BA512" t="s">
        <v>71</v>
      </c>
      <c r="BC512" t="s">
        <v>71</v>
      </c>
      <c r="BE512" t="s">
        <v>71</v>
      </c>
      <c r="BG512" t="s">
        <v>71</v>
      </c>
    </row>
    <row r="513" spans="1:59" x14ac:dyDescent="0.45">
      <c r="A513">
        <v>2020</v>
      </c>
      <c r="B513">
        <v>10</v>
      </c>
      <c r="C513" t="s">
        <v>60</v>
      </c>
      <c r="D513">
        <v>71</v>
      </c>
      <c r="E513" t="s">
        <v>373</v>
      </c>
      <c r="F513">
        <v>10</v>
      </c>
      <c r="G513" t="s">
        <v>374</v>
      </c>
      <c r="H513">
        <v>75</v>
      </c>
      <c r="I513" t="s">
        <v>670</v>
      </c>
      <c r="J513">
        <v>33</v>
      </c>
      <c r="K513" t="s">
        <v>406</v>
      </c>
      <c r="L513">
        <v>0</v>
      </c>
      <c r="N513" t="s">
        <v>686</v>
      </c>
      <c r="O513">
        <v>0</v>
      </c>
      <c r="P513" t="s">
        <v>65</v>
      </c>
      <c r="Q513">
        <v>1</v>
      </c>
      <c r="R513" t="s">
        <v>66</v>
      </c>
      <c r="S513">
        <v>2</v>
      </c>
      <c r="T513" t="s">
        <v>66</v>
      </c>
      <c r="U513">
        <v>0</v>
      </c>
      <c r="V513" t="s">
        <v>67</v>
      </c>
      <c r="W513">
        <v>4</v>
      </c>
      <c r="X513" t="s">
        <v>378</v>
      </c>
      <c r="Y513">
        <v>5</v>
      </c>
      <c r="Z513" t="s">
        <v>379</v>
      </c>
      <c r="AA513" t="s">
        <v>135</v>
      </c>
      <c r="AC513">
        <v>0</v>
      </c>
      <c r="AD513" t="s">
        <v>70</v>
      </c>
      <c r="AE513" t="s">
        <v>71</v>
      </c>
      <c r="AG513" t="s">
        <v>71</v>
      </c>
      <c r="AI513" t="s">
        <v>71</v>
      </c>
      <c r="AK513" t="s">
        <v>71</v>
      </c>
      <c r="AM513" t="s">
        <v>71</v>
      </c>
      <c r="AO513" t="s">
        <v>71</v>
      </c>
      <c r="AQ513" t="s">
        <v>71</v>
      </c>
      <c r="AS513" t="s">
        <v>71</v>
      </c>
      <c r="AU513" t="s">
        <v>71</v>
      </c>
      <c r="AW513" t="s">
        <v>71</v>
      </c>
      <c r="AY513" t="s">
        <v>71</v>
      </c>
      <c r="BA513" t="s">
        <v>71</v>
      </c>
      <c r="BC513" t="s">
        <v>71</v>
      </c>
      <c r="BE513" t="s">
        <v>71</v>
      </c>
      <c r="BG513" t="s">
        <v>71</v>
      </c>
    </row>
    <row r="514" spans="1:59" x14ac:dyDescent="0.45">
      <c r="A514">
        <v>2020</v>
      </c>
      <c r="B514">
        <v>10</v>
      </c>
      <c r="C514" t="s">
        <v>60</v>
      </c>
      <c r="D514">
        <v>71</v>
      </c>
      <c r="E514" t="s">
        <v>373</v>
      </c>
      <c r="F514">
        <v>10</v>
      </c>
      <c r="G514" t="s">
        <v>374</v>
      </c>
      <c r="H514">
        <v>75</v>
      </c>
      <c r="I514" t="s">
        <v>670</v>
      </c>
      <c r="J514">
        <v>35</v>
      </c>
      <c r="K514" t="s">
        <v>493</v>
      </c>
      <c r="L514">
        <v>0</v>
      </c>
      <c r="N514" t="s">
        <v>687</v>
      </c>
      <c r="O514">
        <v>0</v>
      </c>
      <c r="P514" t="s">
        <v>65</v>
      </c>
      <c r="Q514">
        <v>1</v>
      </c>
      <c r="R514" t="s">
        <v>66</v>
      </c>
      <c r="S514">
        <v>2</v>
      </c>
      <c r="T514" t="s">
        <v>66</v>
      </c>
      <c r="U514">
        <v>0</v>
      </c>
      <c r="V514" t="s">
        <v>67</v>
      </c>
      <c r="W514">
        <v>4</v>
      </c>
      <c r="X514" t="s">
        <v>378</v>
      </c>
      <c r="Y514">
        <v>5</v>
      </c>
      <c r="Z514" t="s">
        <v>379</v>
      </c>
      <c r="AA514" t="s">
        <v>135</v>
      </c>
      <c r="AC514">
        <v>0</v>
      </c>
      <c r="AD514" t="s">
        <v>70</v>
      </c>
      <c r="AE514" t="s">
        <v>71</v>
      </c>
      <c r="AG514" t="s">
        <v>71</v>
      </c>
      <c r="AI514" t="s">
        <v>71</v>
      </c>
      <c r="AK514" t="s">
        <v>71</v>
      </c>
      <c r="AM514" t="s">
        <v>71</v>
      </c>
      <c r="AO514" t="s">
        <v>71</v>
      </c>
      <c r="AQ514" t="s">
        <v>71</v>
      </c>
      <c r="AS514" t="s">
        <v>71</v>
      </c>
      <c r="AU514" t="s">
        <v>71</v>
      </c>
      <c r="AW514" t="s">
        <v>71</v>
      </c>
      <c r="AY514" t="s">
        <v>71</v>
      </c>
      <c r="BA514" t="s">
        <v>71</v>
      </c>
      <c r="BC514" t="s">
        <v>71</v>
      </c>
      <c r="BE514" t="s">
        <v>71</v>
      </c>
      <c r="BG514" t="s">
        <v>71</v>
      </c>
    </row>
    <row r="515" spans="1:59" x14ac:dyDescent="0.45">
      <c r="A515">
        <v>2020</v>
      </c>
      <c r="B515">
        <v>10</v>
      </c>
      <c r="C515" t="s">
        <v>60</v>
      </c>
      <c r="D515">
        <v>71</v>
      </c>
      <c r="E515" t="s">
        <v>373</v>
      </c>
      <c r="F515">
        <v>10</v>
      </c>
      <c r="G515" t="s">
        <v>374</v>
      </c>
      <c r="H515">
        <v>75</v>
      </c>
      <c r="I515" t="s">
        <v>670</v>
      </c>
      <c r="J515">
        <v>37</v>
      </c>
      <c r="K515" t="s">
        <v>408</v>
      </c>
      <c r="L515">
        <v>0</v>
      </c>
      <c r="N515" t="s">
        <v>688</v>
      </c>
      <c r="O515">
        <v>0</v>
      </c>
      <c r="P515" t="s">
        <v>65</v>
      </c>
      <c r="Q515">
        <v>1</v>
      </c>
      <c r="R515" t="s">
        <v>66</v>
      </c>
      <c r="S515">
        <v>2</v>
      </c>
      <c r="T515" t="s">
        <v>66</v>
      </c>
      <c r="U515">
        <v>0</v>
      </c>
      <c r="V515" t="s">
        <v>67</v>
      </c>
      <c r="W515">
        <v>4</v>
      </c>
      <c r="X515" t="s">
        <v>378</v>
      </c>
      <c r="Y515">
        <v>5</v>
      </c>
      <c r="Z515" t="s">
        <v>379</v>
      </c>
      <c r="AA515" t="s">
        <v>135</v>
      </c>
      <c r="AC515">
        <v>0</v>
      </c>
      <c r="AD515" t="s">
        <v>70</v>
      </c>
      <c r="AE515" t="s">
        <v>71</v>
      </c>
      <c r="AG515" t="s">
        <v>71</v>
      </c>
      <c r="AI515" t="s">
        <v>71</v>
      </c>
      <c r="AK515" t="s">
        <v>71</v>
      </c>
      <c r="AM515" t="s">
        <v>71</v>
      </c>
      <c r="AO515" t="s">
        <v>71</v>
      </c>
      <c r="AQ515" t="s">
        <v>71</v>
      </c>
      <c r="AS515" t="s">
        <v>71</v>
      </c>
      <c r="AU515" t="s">
        <v>71</v>
      </c>
      <c r="AW515" t="s">
        <v>71</v>
      </c>
      <c r="AY515" t="s">
        <v>71</v>
      </c>
      <c r="BA515" t="s">
        <v>71</v>
      </c>
      <c r="BC515" t="s">
        <v>71</v>
      </c>
      <c r="BE515" t="s">
        <v>71</v>
      </c>
      <c r="BG515" t="s">
        <v>71</v>
      </c>
    </row>
    <row r="516" spans="1:59" x14ac:dyDescent="0.45">
      <c r="A516">
        <v>2020</v>
      </c>
      <c r="B516">
        <v>10</v>
      </c>
      <c r="C516" t="s">
        <v>60</v>
      </c>
      <c r="D516">
        <v>71</v>
      </c>
      <c r="E516" t="s">
        <v>373</v>
      </c>
      <c r="F516">
        <v>10</v>
      </c>
      <c r="G516" t="s">
        <v>374</v>
      </c>
      <c r="H516">
        <v>75</v>
      </c>
      <c r="I516" t="s">
        <v>670</v>
      </c>
      <c r="J516">
        <v>39</v>
      </c>
      <c r="K516" t="s">
        <v>330</v>
      </c>
      <c r="L516">
        <v>0</v>
      </c>
      <c r="N516" t="s">
        <v>689</v>
      </c>
      <c r="O516">
        <v>0</v>
      </c>
      <c r="P516" t="s">
        <v>65</v>
      </c>
      <c r="Q516">
        <v>1</v>
      </c>
      <c r="R516" t="s">
        <v>66</v>
      </c>
      <c r="S516">
        <v>2</v>
      </c>
      <c r="T516" t="s">
        <v>66</v>
      </c>
      <c r="U516">
        <v>0</v>
      </c>
      <c r="V516" t="s">
        <v>67</v>
      </c>
      <c r="W516">
        <v>4</v>
      </c>
      <c r="X516" t="s">
        <v>378</v>
      </c>
      <c r="Y516">
        <v>5</v>
      </c>
      <c r="Z516" t="s">
        <v>379</v>
      </c>
      <c r="AA516" t="s">
        <v>135</v>
      </c>
      <c r="AC516">
        <v>0</v>
      </c>
      <c r="AD516" t="s">
        <v>70</v>
      </c>
      <c r="AE516" t="s">
        <v>71</v>
      </c>
      <c r="AG516" t="s">
        <v>71</v>
      </c>
      <c r="AI516" t="s">
        <v>71</v>
      </c>
      <c r="AK516" t="s">
        <v>71</v>
      </c>
      <c r="AM516" t="s">
        <v>71</v>
      </c>
      <c r="AO516" t="s">
        <v>71</v>
      </c>
      <c r="AQ516" t="s">
        <v>71</v>
      </c>
      <c r="AS516" t="s">
        <v>71</v>
      </c>
      <c r="AU516" t="s">
        <v>71</v>
      </c>
      <c r="AW516" t="s">
        <v>71</v>
      </c>
      <c r="AY516" t="s">
        <v>71</v>
      </c>
      <c r="BA516" t="s">
        <v>71</v>
      </c>
      <c r="BC516" t="s">
        <v>71</v>
      </c>
      <c r="BE516" t="s">
        <v>71</v>
      </c>
      <c r="BG516" t="s">
        <v>71</v>
      </c>
    </row>
    <row r="517" spans="1:59" x14ac:dyDescent="0.45">
      <c r="A517">
        <v>2020</v>
      </c>
      <c r="B517">
        <v>10</v>
      </c>
      <c r="C517" t="s">
        <v>60</v>
      </c>
      <c r="D517">
        <v>71</v>
      </c>
      <c r="E517" t="s">
        <v>373</v>
      </c>
      <c r="F517">
        <v>10</v>
      </c>
      <c r="G517" t="s">
        <v>374</v>
      </c>
      <c r="H517">
        <v>75</v>
      </c>
      <c r="I517" t="s">
        <v>670</v>
      </c>
      <c r="J517">
        <v>41</v>
      </c>
      <c r="K517" t="s">
        <v>411</v>
      </c>
      <c r="L517">
        <v>0</v>
      </c>
      <c r="N517" t="s">
        <v>690</v>
      </c>
      <c r="O517">
        <v>0</v>
      </c>
      <c r="P517" t="s">
        <v>65</v>
      </c>
      <c r="Q517">
        <v>1</v>
      </c>
      <c r="R517" t="s">
        <v>66</v>
      </c>
      <c r="S517">
        <v>2</v>
      </c>
      <c r="T517" t="s">
        <v>66</v>
      </c>
      <c r="U517">
        <v>0</v>
      </c>
      <c r="V517" t="s">
        <v>67</v>
      </c>
      <c r="W517">
        <v>4</v>
      </c>
      <c r="X517" t="s">
        <v>378</v>
      </c>
      <c r="Y517">
        <v>5</v>
      </c>
      <c r="Z517" t="s">
        <v>379</v>
      </c>
      <c r="AA517" t="s">
        <v>135</v>
      </c>
      <c r="AC517">
        <v>0</v>
      </c>
      <c r="AD517" t="s">
        <v>70</v>
      </c>
      <c r="AE517" t="s">
        <v>71</v>
      </c>
      <c r="AG517" t="s">
        <v>71</v>
      </c>
      <c r="AI517" t="s">
        <v>71</v>
      </c>
      <c r="AK517" t="s">
        <v>71</v>
      </c>
      <c r="AM517" t="s">
        <v>71</v>
      </c>
      <c r="AO517" t="s">
        <v>71</v>
      </c>
      <c r="AQ517" t="s">
        <v>71</v>
      </c>
      <c r="AS517" t="s">
        <v>71</v>
      </c>
      <c r="AU517" t="s">
        <v>71</v>
      </c>
      <c r="AW517" t="s">
        <v>71</v>
      </c>
      <c r="AY517" t="s">
        <v>71</v>
      </c>
      <c r="BA517" t="s">
        <v>71</v>
      </c>
      <c r="BC517" t="s">
        <v>71</v>
      </c>
      <c r="BE517" t="s">
        <v>71</v>
      </c>
      <c r="BG517" t="s">
        <v>71</v>
      </c>
    </row>
    <row r="518" spans="1:59" x14ac:dyDescent="0.45">
      <c r="A518">
        <v>2020</v>
      </c>
      <c r="B518">
        <v>10</v>
      </c>
      <c r="C518" t="s">
        <v>60</v>
      </c>
      <c r="D518">
        <v>71</v>
      </c>
      <c r="E518" t="s">
        <v>373</v>
      </c>
      <c r="F518">
        <v>10</v>
      </c>
      <c r="G518" t="s">
        <v>374</v>
      </c>
      <c r="H518">
        <v>75</v>
      </c>
      <c r="I518" t="s">
        <v>670</v>
      </c>
      <c r="J518">
        <v>43</v>
      </c>
      <c r="K518" t="s">
        <v>413</v>
      </c>
      <c r="L518">
        <v>0</v>
      </c>
      <c r="N518" t="s">
        <v>691</v>
      </c>
      <c r="O518">
        <v>0</v>
      </c>
      <c r="P518" t="s">
        <v>65</v>
      </c>
      <c r="Q518">
        <v>1</v>
      </c>
      <c r="R518" t="s">
        <v>66</v>
      </c>
      <c r="S518">
        <v>2</v>
      </c>
      <c r="T518" t="s">
        <v>66</v>
      </c>
      <c r="U518">
        <v>0</v>
      </c>
      <c r="V518" t="s">
        <v>67</v>
      </c>
      <c r="W518">
        <v>4</v>
      </c>
      <c r="X518" t="s">
        <v>378</v>
      </c>
      <c r="Y518">
        <v>5</v>
      </c>
      <c r="Z518" t="s">
        <v>379</v>
      </c>
      <c r="AA518" t="s">
        <v>135</v>
      </c>
      <c r="AC518">
        <v>0</v>
      </c>
      <c r="AD518" t="s">
        <v>70</v>
      </c>
      <c r="AE518" t="s">
        <v>71</v>
      </c>
      <c r="AG518" t="s">
        <v>71</v>
      </c>
      <c r="AI518" t="s">
        <v>71</v>
      </c>
      <c r="AK518" t="s">
        <v>71</v>
      </c>
      <c r="AM518" t="s">
        <v>71</v>
      </c>
      <c r="AO518" t="s">
        <v>71</v>
      </c>
      <c r="AQ518" t="s">
        <v>71</v>
      </c>
      <c r="AS518" t="s">
        <v>71</v>
      </c>
      <c r="AU518" t="s">
        <v>71</v>
      </c>
      <c r="AW518" t="s">
        <v>71</v>
      </c>
      <c r="AY518" t="s">
        <v>71</v>
      </c>
      <c r="BA518" t="s">
        <v>71</v>
      </c>
      <c r="BC518" t="s">
        <v>71</v>
      </c>
      <c r="BE518" t="s">
        <v>71</v>
      </c>
      <c r="BG518" t="s">
        <v>71</v>
      </c>
    </row>
    <row r="519" spans="1:59" x14ac:dyDescent="0.45">
      <c r="A519">
        <v>2020</v>
      </c>
      <c r="B519">
        <v>10</v>
      </c>
      <c r="C519" t="s">
        <v>60</v>
      </c>
      <c r="D519">
        <v>71</v>
      </c>
      <c r="E519" t="s">
        <v>373</v>
      </c>
      <c r="F519">
        <v>10</v>
      </c>
      <c r="G519" t="s">
        <v>374</v>
      </c>
      <c r="H519">
        <v>75</v>
      </c>
      <c r="I519" t="s">
        <v>670</v>
      </c>
      <c r="J519">
        <v>49</v>
      </c>
      <c r="K519" t="s">
        <v>419</v>
      </c>
      <c r="L519">
        <v>0</v>
      </c>
      <c r="N519" t="s">
        <v>692</v>
      </c>
      <c r="O519">
        <v>0</v>
      </c>
      <c r="P519" t="s">
        <v>65</v>
      </c>
      <c r="Q519">
        <v>1</v>
      </c>
      <c r="R519" t="s">
        <v>66</v>
      </c>
      <c r="S519">
        <v>2</v>
      </c>
      <c r="T519" t="s">
        <v>66</v>
      </c>
      <c r="U519">
        <v>0</v>
      </c>
      <c r="V519" t="s">
        <v>67</v>
      </c>
      <c r="W519">
        <v>4</v>
      </c>
      <c r="X519" t="s">
        <v>378</v>
      </c>
      <c r="Y519">
        <v>5</v>
      </c>
      <c r="Z519" t="s">
        <v>379</v>
      </c>
      <c r="AA519" t="s">
        <v>135</v>
      </c>
      <c r="AC519">
        <v>0</v>
      </c>
      <c r="AD519" t="s">
        <v>70</v>
      </c>
      <c r="AE519" t="s">
        <v>71</v>
      </c>
      <c r="AG519" t="s">
        <v>71</v>
      </c>
      <c r="AI519" t="s">
        <v>71</v>
      </c>
      <c r="AK519" t="s">
        <v>71</v>
      </c>
      <c r="AM519" t="s">
        <v>71</v>
      </c>
      <c r="AO519" t="s">
        <v>71</v>
      </c>
      <c r="AQ519" t="s">
        <v>71</v>
      </c>
      <c r="AS519" t="s">
        <v>71</v>
      </c>
      <c r="AU519" t="s">
        <v>71</v>
      </c>
      <c r="AW519" t="s">
        <v>71</v>
      </c>
      <c r="AY519" t="s">
        <v>71</v>
      </c>
      <c r="BA519" t="s">
        <v>71</v>
      </c>
      <c r="BC519" t="s">
        <v>71</v>
      </c>
      <c r="BE519" t="s">
        <v>71</v>
      </c>
      <c r="BG519" t="s">
        <v>71</v>
      </c>
    </row>
    <row r="520" spans="1:59" x14ac:dyDescent="0.45">
      <c r="A520">
        <v>2020</v>
      </c>
      <c r="B520">
        <v>10</v>
      </c>
      <c r="C520" t="s">
        <v>60</v>
      </c>
      <c r="D520">
        <v>71</v>
      </c>
      <c r="E520" t="s">
        <v>373</v>
      </c>
      <c r="F520">
        <v>10</v>
      </c>
      <c r="G520" t="s">
        <v>374</v>
      </c>
      <c r="H520">
        <v>75</v>
      </c>
      <c r="I520" t="s">
        <v>670</v>
      </c>
      <c r="J520">
        <v>51</v>
      </c>
      <c r="K520" t="s">
        <v>421</v>
      </c>
      <c r="L520">
        <v>0</v>
      </c>
      <c r="N520" t="s">
        <v>693</v>
      </c>
      <c r="O520">
        <v>0</v>
      </c>
      <c r="P520" t="s">
        <v>65</v>
      </c>
      <c r="Q520">
        <v>1</v>
      </c>
      <c r="R520" t="s">
        <v>66</v>
      </c>
      <c r="S520">
        <v>2</v>
      </c>
      <c r="T520" t="s">
        <v>66</v>
      </c>
      <c r="U520">
        <v>0</v>
      </c>
      <c r="V520" t="s">
        <v>67</v>
      </c>
      <c r="W520">
        <v>4</v>
      </c>
      <c r="X520" t="s">
        <v>378</v>
      </c>
      <c r="Y520">
        <v>5</v>
      </c>
      <c r="Z520" t="s">
        <v>379</v>
      </c>
      <c r="AA520" t="s">
        <v>135</v>
      </c>
      <c r="AC520">
        <v>0</v>
      </c>
      <c r="AD520" t="s">
        <v>70</v>
      </c>
      <c r="AE520" t="s">
        <v>71</v>
      </c>
      <c r="AG520" t="s">
        <v>71</v>
      </c>
      <c r="AI520" t="s">
        <v>71</v>
      </c>
      <c r="AK520" t="s">
        <v>71</v>
      </c>
      <c r="AM520" t="s">
        <v>71</v>
      </c>
      <c r="AO520" t="s">
        <v>71</v>
      </c>
      <c r="AQ520" t="s">
        <v>71</v>
      </c>
      <c r="AS520" t="s">
        <v>71</v>
      </c>
      <c r="AU520" t="s">
        <v>71</v>
      </c>
      <c r="AW520" t="s">
        <v>71</v>
      </c>
      <c r="AY520" t="s">
        <v>71</v>
      </c>
      <c r="BA520" t="s">
        <v>71</v>
      </c>
      <c r="BC520" t="s">
        <v>71</v>
      </c>
      <c r="BE520" t="s">
        <v>71</v>
      </c>
      <c r="BG520" t="s">
        <v>71</v>
      </c>
    </row>
    <row r="521" spans="1:59" x14ac:dyDescent="0.45">
      <c r="A521">
        <v>2020</v>
      </c>
      <c r="B521">
        <v>10</v>
      </c>
      <c r="C521" t="s">
        <v>60</v>
      </c>
      <c r="D521">
        <v>71</v>
      </c>
      <c r="E521" t="s">
        <v>373</v>
      </c>
      <c r="F521">
        <v>10</v>
      </c>
      <c r="G521" t="s">
        <v>374</v>
      </c>
      <c r="H521">
        <v>75</v>
      </c>
      <c r="I521" t="s">
        <v>670</v>
      </c>
      <c r="J521">
        <v>53</v>
      </c>
      <c r="K521" t="s">
        <v>423</v>
      </c>
      <c r="L521">
        <v>0</v>
      </c>
      <c r="N521" t="s">
        <v>694</v>
      </c>
      <c r="O521">
        <v>0</v>
      </c>
      <c r="P521" t="s">
        <v>65</v>
      </c>
      <c r="Q521">
        <v>1</v>
      </c>
      <c r="R521" t="s">
        <v>66</v>
      </c>
      <c r="S521">
        <v>2</v>
      </c>
      <c r="T521" t="s">
        <v>66</v>
      </c>
      <c r="U521">
        <v>0</v>
      </c>
      <c r="V521" t="s">
        <v>67</v>
      </c>
      <c r="W521">
        <v>4</v>
      </c>
      <c r="X521" t="s">
        <v>378</v>
      </c>
      <c r="Y521">
        <v>5</v>
      </c>
      <c r="Z521" t="s">
        <v>379</v>
      </c>
      <c r="AA521" t="s">
        <v>135</v>
      </c>
      <c r="AC521">
        <v>0</v>
      </c>
      <c r="AD521" t="s">
        <v>70</v>
      </c>
      <c r="AE521" t="s">
        <v>71</v>
      </c>
      <c r="AG521" t="s">
        <v>71</v>
      </c>
      <c r="AI521" t="s">
        <v>71</v>
      </c>
      <c r="AK521" t="s">
        <v>71</v>
      </c>
      <c r="AM521" t="s">
        <v>71</v>
      </c>
      <c r="AO521" t="s">
        <v>71</v>
      </c>
      <c r="AQ521" t="s">
        <v>71</v>
      </c>
      <c r="AS521" t="s">
        <v>71</v>
      </c>
      <c r="AU521" t="s">
        <v>71</v>
      </c>
      <c r="AW521" t="s">
        <v>71</v>
      </c>
      <c r="AY521" t="s">
        <v>71</v>
      </c>
      <c r="BA521" t="s">
        <v>71</v>
      </c>
      <c r="BC521" t="s">
        <v>71</v>
      </c>
      <c r="BE521" t="s">
        <v>71</v>
      </c>
      <c r="BG521" t="s">
        <v>71</v>
      </c>
    </row>
    <row r="522" spans="1:59" x14ac:dyDescent="0.45">
      <c r="A522">
        <v>2020</v>
      </c>
      <c r="B522">
        <v>10</v>
      </c>
      <c r="C522" t="s">
        <v>60</v>
      </c>
      <c r="D522">
        <v>71</v>
      </c>
      <c r="E522" t="s">
        <v>373</v>
      </c>
      <c r="F522">
        <v>10</v>
      </c>
      <c r="G522" t="s">
        <v>374</v>
      </c>
      <c r="H522">
        <v>75</v>
      </c>
      <c r="I522" t="s">
        <v>670</v>
      </c>
      <c r="J522">
        <v>55</v>
      </c>
      <c r="K522" t="s">
        <v>425</v>
      </c>
      <c r="L522">
        <v>0</v>
      </c>
      <c r="N522" t="s">
        <v>695</v>
      </c>
      <c r="O522">
        <v>0</v>
      </c>
      <c r="P522" t="s">
        <v>65</v>
      </c>
      <c r="Q522">
        <v>1</v>
      </c>
      <c r="R522" t="s">
        <v>66</v>
      </c>
      <c r="S522">
        <v>2</v>
      </c>
      <c r="T522" t="s">
        <v>66</v>
      </c>
      <c r="U522">
        <v>0</v>
      </c>
      <c r="V522" t="s">
        <v>67</v>
      </c>
      <c r="W522">
        <v>4</v>
      </c>
      <c r="X522" t="s">
        <v>378</v>
      </c>
      <c r="Y522">
        <v>5</v>
      </c>
      <c r="Z522" t="s">
        <v>379</v>
      </c>
      <c r="AA522" t="s">
        <v>135</v>
      </c>
      <c r="AC522">
        <v>0</v>
      </c>
      <c r="AD522" t="s">
        <v>70</v>
      </c>
      <c r="AE522" t="s">
        <v>71</v>
      </c>
      <c r="AG522" t="s">
        <v>71</v>
      </c>
      <c r="AI522" t="s">
        <v>71</v>
      </c>
      <c r="AK522" t="s">
        <v>71</v>
      </c>
      <c r="AM522" t="s">
        <v>71</v>
      </c>
      <c r="AO522" t="s">
        <v>71</v>
      </c>
      <c r="AQ522" t="s">
        <v>71</v>
      </c>
      <c r="AS522" t="s">
        <v>71</v>
      </c>
      <c r="AU522" t="s">
        <v>71</v>
      </c>
      <c r="AW522" t="s">
        <v>71</v>
      </c>
      <c r="AY522" t="s">
        <v>71</v>
      </c>
      <c r="BA522" t="s">
        <v>71</v>
      </c>
      <c r="BC522" t="s">
        <v>71</v>
      </c>
      <c r="BE522" t="s">
        <v>71</v>
      </c>
      <c r="BG522" t="s">
        <v>71</v>
      </c>
    </row>
    <row r="523" spans="1:59" x14ac:dyDescent="0.45">
      <c r="A523">
        <v>2020</v>
      </c>
      <c r="B523">
        <v>10</v>
      </c>
      <c r="C523" t="s">
        <v>60</v>
      </c>
      <c r="D523">
        <v>71</v>
      </c>
      <c r="E523" t="s">
        <v>373</v>
      </c>
      <c r="F523">
        <v>10</v>
      </c>
      <c r="G523" t="s">
        <v>374</v>
      </c>
      <c r="H523">
        <v>75</v>
      </c>
      <c r="I523" t="s">
        <v>670</v>
      </c>
      <c r="J523">
        <v>57</v>
      </c>
      <c r="K523" t="s">
        <v>427</v>
      </c>
      <c r="L523">
        <v>0</v>
      </c>
      <c r="N523" t="s">
        <v>696</v>
      </c>
      <c r="O523">
        <v>0</v>
      </c>
      <c r="P523" t="s">
        <v>65</v>
      </c>
      <c r="Q523">
        <v>1</v>
      </c>
      <c r="R523" t="s">
        <v>66</v>
      </c>
      <c r="S523">
        <v>2</v>
      </c>
      <c r="T523" t="s">
        <v>66</v>
      </c>
      <c r="U523">
        <v>0</v>
      </c>
      <c r="V523" t="s">
        <v>67</v>
      </c>
      <c r="W523">
        <v>4</v>
      </c>
      <c r="X523" t="s">
        <v>378</v>
      </c>
      <c r="Y523">
        <v>5</v>
      </c>
      <c r="Z523" t="s">
        <v>379</v>
      </c>
      <c r="AA523" t="s">
        <v>135</v>
      </c>
      <c r="AC523">
        <v>0</v>
      </c>
      <c r="AD523" t="s">
        <v>70</v>
      </c>
      <c r="AE523" t="s">
        <v>71</v>
      </c>
      <c r="AG523" t="s">
        <v>71</v>
      </c>
      <c r="AI523" t="s">
        <v>71</v>
      </c>
      <c r="AK523" t="s">
        <v>71</v>
      </c>
      <c r="AM523" t="s">
        <v>71</v>
      </c>
      <c r="AO523" t="s">
        <v>71</v>
      </c>
      <c r="AQ523" t="s">
        <v>71</v>
      </c>
      <c r="AS523" t="s">
        <v>71</v>
      </c>
      <c r="AU523" t="s">
        <v>71</v>
      </c>
      <c r="AW523" t="s">
        <v>71</v>
      </c>
      <c r="AY523" t="s">
        <v>71</v>
      </c>
      <c r="BA523" t="s">
        <v>71</v>
      </c>
      <c r="BC523" t="s">
        <v>71</v>
      </c>
      <c r="BE523" t="s">
        <v>71</v>
      </c>
      <c r="BG523" t="s">
        <v>71</v>
      </c>
    </row>
    <row r="524" spans="1:59" x14ac:dyDescent="0.45">
      <c r="A524">
        <v>2020</v>
      </c>
      <c r="B524">
        <v>10</v>
      </c>
      <c r="C524" t="s">
        <v>60</v>
      </c>
      <c r="D524">
        <v>71</v>
      </c>
      <c r="E524" t="s">
        <v>373</v>
      </c>
      <c r="F524">
        <v>10</v>
      </c>
      <c r="G524" t="s">
        <v>374</v>
      </c>
      <c r="H524">
        <v>75</v>
      </c>
      <c r="I524" t="s">
        <v>670</v>
      </c>
      <c r="J524">
        <v>59</v>
      </c>
      <c r="K524" t="s">
        <v>429</v>
      </c>
      <c r="L524">
        <v>0</v>
      </c>
      <c r="N524" t="s">
        <v>697</v>
      </c>
      <c r="O524">
        <v>0</v>
      </c>
      <c r="P524" t="s">
        <v>65</v>
      </c>
      <c r="Q524">
        <v>1</v>
      </c>
      <c r="R524" t="s">
        <v>66</v>
      </c>
      <c r="S524">
        <v>2</v>
      </c>
      <c r="T524" t="s">
        <v>66</v>
      </c>
      <c r="U524">
        <v>0</v>
      </c>
      <c r="V524" t="s">
        <v>67</v>
      </c>
      <c r="W524">
        <v>4</v>
      </c>
      <c r="X524" t="s">
        <v>378</v>
      </c>
      <c r="Y524">
        <v>5</v>
      </c>
      <c r="Z524" t="s">
        <v>379</v>
      </c>
      <c r="AA524" t="s">
        <v>135</v>
      </c>
      <c r="AC524">
        <v>0</v>
      </c>
      <c r="AD524" t="s">
        <v>70</v>
      </c>
      <c r="AE524" t="s">
        <v>71</v>
      </c>
      <c r="AG524" t="s">
        <v>71</v>
      </c>
      <c r="AI524" t="s">
        <v>71</v>
      </c>
      <c r="AK524" t="s">
        <v>71</v>
      </c>
      <c r="AM524" t="s">
        <v>71</v>
      </c>
      <c r="AO524" t="s">
        <v>71</v>
      </c>
      <c r="AQ524" t="s">
        <v>71</v>
      </c>
      <c r="AS524" t="s">
        <v>71</v>
      </c>
      <c r="AU524" t="s">
        <v>71</v>
      </c>
      <c r="AW524" t="s">
        <v>71</v>
      </c>
      <c r="AY524" t="s">
        <v>71</v>
      </c>
      <c r="BA524" t="s">
        <v>71</v>
      </c>
      <c r="BC524" t="s">
        <v>71</v>
      </c>
      <c r="BE524" t="s">
        <v>71</v>
      </c>
      <c r="BG524" t="s">
        <v>71</v>
      </c>
    </row>
    <row r="525" spans="1:59" x14ac:dyDescent="0.45">
      <c r="A525">
        <v>2020</v>
      </c>
      <c r="B525">
        <v>10</v>
      </c>
      <c r="C525" t="s">
        <v>60</v>
      </c>
      <c r="D525">
        <v>71</v>
      </c>
      <c r="E525" t="s">
        <v>373</v>
      </c>
      <c r="F525">
        <v>10</v>
      </c>
      <c r="G525" t="s">
        <v>374</v>
      </c>
      <c r="H525">
        <v>75</v>
      </c>
      <c r="I525" t="s">
        <v>670</v>
      </c>
      <c r="J525">
        <v>61</v>
      </c>
      <c r="K525" t="s">
        <v>431</v>
      </c>
      <c r="L525">
        <v>0</v>
      </c>
      <c r="N525" t="s">
        <v>698</v>
      </c>
      <c r="O525">
        <v>0</v>
      </c>
      <c r="P525" t="s">
        <v>65</v>
      </c>
      <c r="Q525">
        <v>1</v>
      </c>
      <c r="R525" t="s">
        <v>66</v>
      </c>
      <c r="S525">
        <v>2</v>
      </c>
      <c r="T525" t="s">
        <v>66</v>
      </c>
      <c r="U525">
        <v>0</v>
      </c>
      <c r="V525" t="s">
        <v>67</v>
      </c>
      <c r="W525">
        <v>4</v>
      </c>
      <c r="X525" t="s">
        <v>378</v>
      </c>
      <c r="Y525">
        <v>5</v>
      </c>
      <c r="Z525" t="s">
        <v>379</v>
      </c>
      <c r="AA525" t="s">
        <v>135</v>
      </c>
      <c r="AC525">
        <v>0</v>
      </c>
      <c r="AD525" t="s">
        <v>70</v>
      </c>
      <c r="AE525" t="s">
        <v>71</v>
      </c>
      <c r="AG525" t="s">
        <v>71</v>
      </c>
      <c r="AI525" t="s">
        <v>71</v>
      </c>
      <c r="AK525" t="s">
        <v>71</v>
      </c>
      <c r="AM525" t="s">
        <v>71</v>
      </c>
      <c r="AO525" t="s">
        <v>71</v>
      </c>
      <c r="AQ525" t="s">
        <v>71</v>
      </c>
      <c r="AS525" t="s">
        <v>71</v>
      </c>
      <c r="AU525" t="s">
        <v>71</v>
      </c>
      <c r="AW525" t="s">
        <v>71</v>
      </c>
      <c r="AY525" t="s">
        <v>71</v>
      </c>
      <c r="BA525" t="s">
        <v>71</v>
      </c>
      <c r="BC525" t="s">
        <v>71</v>
      </c>
      <c r="BE525" t="s">
        <v>71</v>
      </c>
      <c r="BG525" t="s">
        <v>71</v>
      </c>
    </row>
    <row r="526" spans="1:59" x14ac:dyDescent="0.45">
      <c r="A526">
        <v>2020</v>
      </c>
      <c r="B526">
        <v>10</v>
      </c>
      <c r="C526" t="s">
        <v>60</v>
      </c>
      <c r="D526">
        <v>71</v>
      </c>
      <c r="E526" t="s">
        <v>373</v>
      </c>
      <c r="F526">
        <v>10</v>
      </c>
      <c r="G526" t="s">
        <v>374</v>
      </c>
      <c r="H526">
        <v>75</v>
      </c>
      <c r="I526" t="s">
        <v>670</v>
      </c>
      <c r="J526">
        <v>63</v>
      </c>
      <c r="K526" t="s">
        <v>433</v>
      </c>
      <c r="L526">
        <v>0</v>
      </c>
      <c r="N526" t="s">
        <v>699</v>
      </c>
      <c r="O526">
        <v>0</v>
      </c>
      <c r="P526" t="s">
        <v>65</v>
      </c>
      <c r="Q526">
        <v>1</v>
      </c>
      <c r="R526" t="s">
        <v>66</v>
      </c>
      <c r="S526">
        <v>2</v>
      </c>
      <c r="T526" t="s">
        <v>66</v>
      </c>
      <c r="U526">
        <v>0</v>
      </c>
      <c r="V526" t="s">
        <v>67</v>
      </c>
      <c r="W526">
        <v>4</v>
      </c>
      <c r="X526" t="s">
        <v>378</v>
      </c>
      <c r="Y526">
        <v>5</v>
      </c>
      <c r="Z526" t="s">
        <v>379</v>
      </c>
      <c r="AA526" t="s">
        <v>135</v>
      </c>
      <c r="AC526">
        <v>0</v>
      </c>
      <c r="AD526" t="s">
        <v>70</v>
      </c>
      <c r="AE526" t="s">
        <v>71</v>
      </c>
      <c r="AG526" t="s">
        <v>71</v>
      </c>
      <c r="AI526" t="s">
        <v>71</v>
      </c>
      <c r="AK526" t="s">
        <v>71</v>
      </c>
      <c r="AM526" t="s">
        <v>71</v>
      </c>
      <c r="AO526" t="s">
        <v>71</v>
      </c>
      <c r="AQ526" t="s">
        <v>71</v>
      </c>
      <c r="AS526" t="s">
        <v>71</v>
      </c>
      <c r="AU526" t="s">
        <v>71</v>
      </c>
      <c r="AW526" t="s">
        <v>71</v>
      </c>
      <c r="AY526" t="s">
        <v>71</v>
      </c>
      <c r="BA526" t="s">
        <v>71</v>
      </c>
      <c r="BC526" t="s">
        <v>71</v>
      </c>
      <c r="BE526" t="s">
        <v>71</v>
      </c>
      <c r="BG526" t="s">
        <v>71</v>
      </c>
    </row>
    <row r="527" spans="1:59" x14ac:dyDescent="0.45">
      <c r="A527">
        <v>2020</v>
      </c>
      <c r="B527">
        <v>10</v>
      </c>
      <c r="C527" t="s">
        <v>60</v>
      </c>
      <c r="D527">
        <v>71</v>
      </c>
      <c r="E527" t="s">
        <v>373</v>
      </c>
      <c r="F527">
        <v>10</v>
      </c>
      <c r="G527" t="s">
        <v>374</v>
      </c>
      <c r="H527">
        <v>75</v>
      </c>
      <c r="I527" t="s">
        <v>670</v>
      </c>
      <c r="J527">
        <v>65</v>
      </c>
      <c r="K527" t="s">
        <v>435</v>
      </c>
      <c r="L527">
        <v>0</v>
      </c>
      <c r="N527" t="s">
        <v>700</v>
      </c>
      <c r="O527">
        <v>0</v>
      </c>
      <c r="P527" t="s">
        <v>65</v>
      </c>
      <c r="Q527">
        <v>1</v>
      </c>
      <c r="R527" t="s">
        <v>66</v>
      </c>
      <c r="S527">
        <v>2</v>
      </c>
      <c r="T527" t="s">
        <v>66</v>
      </c>
      <c r="U527">
        <v>0</v>
      </c>
      <c r="V527" t="s">
        <v>67</v>
      </c>
      <c r="W527">
        <v>4</v>
      </c>
      <c r="X527" t="s">
        <v>378</v>
      </c>
      <c r="Y527">
        <v>5</v>
      </c>
      <c r="Z527" t="s">
        <v>379</v>
      </c>
      <c r="AA527" t="s">
        <v>135</v>
      </c>
      <c r="AC527">
        <v>0</v>
      </c>
      <c r="AD527" t="s">
        <v>70</v>
      </c>
      <c r="AE527" t="s">
        <v>71</v>
      </c>
      <c r="AG527" t="s">
        <v>71</v>
      </c>
      <c r="AI527" t="s">
        <v>71</v>
      </c>
      <c r="AK527" t="s">
        <v>71</v>
      </c>
      <c r="AM527" t="s">
        <v>71</v>
      </c>
      <c r="AO527" t="s">
        <v>71</v>
      </c>
      <c r="AQ527" t="s">
        <v>71</v>
      </c>
      <c r="AS527" t="s">
        <v>71</v>
      </c>
      <c r="AU527" t="s">
        <v>71</v>
      </c>
      <c r="AW527" t="s">
        <v>71</v>
      </c>
      <c r="AY527" t="s">
        <v>71</v>
      </c>
      <c r="BA527" t="s">
        <v>71</v>
      </c>
      <c r="BC527" t="s">
        <v>71</v>
      </c>
      <c r="BE527" t="s">
        <v>71</v>
      </c>
      <c r="BG527" t="s">
        <v>71</v>
      </c>
    </row>
    <row r="528" spans="1:59" x14ac:dyDescent="0.45">
      <c r="A528">
        <v>2020</v>
      </c>
      <c r="B528">
        <v>10</v>
      </c>
      <c r="C528" t="s">
        <v>60</v>
      </c>
      <c r="D528">
        <v>71</v>
      </c>
      <c r="E528" t="s">
        <v>373</v>
      </c>
      <c r="F528">
        <v>10</v>
      </c>
      <c r="G528" t="s">
        <v>374</v>
      </c>
      <c r="H528">
        <v>75</v>
      </c>
      <c r="I528" t="s">
        <v>670</v>
      </c>
      <c r="J528">
        <v>67</v>
      </c>
      <c r="K528" t="s">
        <v>437</v>
      </c>
      <c r="L528">
        <v>0</v>
      </c>
      <c r="N528" t="s">
        <v>701</v>
      </c>
      <c r="O528">
        <v>0</v>
      </c>
      <c r="P528" t="s">
        <v>65</v>
      </c>
      <c r="Q528">
        <v>1</v>
      </c>
      <c r="R528" t="s">
        <v>66</v>
      </c>
      <c r="S528">
        <v>2</v>
      </c>
      <c r="T528" t="s">
        <v>66</v>
      </c>
      <c r="U528">
        <v>0</v>
      </c>
      <c r="V528" t="s">
        <v>67</v>
      </c>
      <c r="W528">
        <v>4</v>
      </c>
      <c r="X528" t="s">
        <v>378</v>
      </c>
      <c r="Y528">
        <v>5</v>
      </c>
      <c r="Z528" t="s">
        <v>379</v>
      </c>
      <c r="AA528" t="s">
        <v>135</v>
      </c>
      <c r="AC528">
        <v>0</v>
      </c>
      <c r="AD528" t="s">
        <v>70</v>
      </c>
      <c r="AE528" t="s">
        <v>71</v>
      </c>
      <c r="AG528" t="s">
        <v>71</v>
      </c>
      <c r="AI528" t="s">
        <v>71</v>
      </c>
      <c r="AK528" t="s">
        <v>71</v>
      </c>
      <c r="AM528" t="s">
        <v>71</v>
      </c>
      <c r="AO528" t="s">
        <v>71</v>
      </c>
      <c r="AQ528" t="s">
        <v>71</v>
      </c>
      <c r="AS528" t="s">
        <v>71</v>
      </c>
      <c r="AU528" t="s">
        <v>71</v>
      </c>
      <c r="AW528" t="s">
        <v>71</v>
      </c>
      <c r="AY528" t="s">
        <v>71</v>
      </c>
      <c r="BA528" t="s">
        <v>71</v>
      </c>
      <c r="BC528" t="s">
        <v>71</v>
      </c>
      <c r="BE528" t="s">
        <v>71</v>
      </c>
      <c r="BG528" t="s">
        <v>71</v>
      </c>
    </row>
    <row r="529" spans="1:59" x14ac:dyDescent="0.45">
      <c r="A529">
        <v>2020</v>
      </c>
      <c r="B529">
        <v>10</v>
      </c>
      <c r="C529" t="s">
        <v>60</v>
      </c>
      <c r="D529">
        <v>71</v>
      </c>
      <c r="E529" t="s">
        <v>373</v>
      </c>
      <c r="F529">
        <v>10</v>
      </c>
      <c r="G529" t="s">
        <v>374</v>
      </c>
      <c r="H529">
        <v>75</v>
      </c>
      <c r="I529" t="s">
        <v>670</v>
      </c>
      <c r="J529">
        <v>69</v>
      </c>
      <c r="K529" t="s">
        <v>439</v>
      </c>
      <c r="L529">
        <v>0</v>
      </c>
      <c r="N529" t="s">
        <v>702</v>
      </c>
      <c r="O529">
        <v>0</v>
      </c>
      <c r="P529" t="s">
        <v>65</v>
      </c>
      <c r="Q529">
        <v>1</v>
      </c>
      <c r="R529" t="s">
        <v>66</v>
      </c>
      <c r="S529">
        <v>2</v>
      </c>
      <c r="T529" t="s">
        <v>66</v>
      </c>
      <c r="U529">
        <v>0</v>
      </c>
      <c r="V529" t="s">
        <v>67</v>
      </c>
      <c r="W529">
        <v>4</v>
      </c>
      <c r="X529" t="s">
        <v>378</v>
      </c>
      <c r="Y529">
        <v>5</v>
      </c>
      <c r="Z529" t="s">
        <v>379</v>
      </c>
      <c r="AA529" t="s">
        <v>135</v>
      </c>
      <c r="AC529">
        <v>0</v>
      </c>
      <c r="AD529" t="s">
        <v>70</v>
      </c>
      <c r="AE529" t="s">
        <v>71</v>
      </c>
      <c r="AG529" t="s">
        <v>71</v>
      </c>
      <c r="AI529" t="s">
        <v>71</v>
      </c>
      <c r="AK529" t="s">
        <v>71</v>
      </c>
      <c r="AM529" t="s">
        <v>71</v>
      </c>
      <c r="AO529" t="s">
        <v>71</v>
      </c>
      <c r="AQ529" t="s">
        <v>71</v>
      </c>
      <c r="AS529" t="s">
        <v>71</v>
      </c>
      <c r="AU529" t="s">
        <v>71</v>
      </c>
      <c r="AW529" t="s">
        <v>71</v>
      </c>
      <c r="AY529" t="s">
        <v>71</v>
      </c>
      <c r="BA529" t="s">
        <v>71</v>
      </c>
      <c r="BC529" t="s">
        <v>71</v>
      </c>
      <c r="BE529" t="s">
        <v>71</v>
      </c>
      <c r="BG529" t="s">
        <v>71</v>
      </c>
    </row>
    <row r="530" spans="1:59" x14ac:dyDescent="0.45">
      <c r="A530">
        <v>2020</v>
      </c>
      <c r="B530">
        <v>10</v>
      </c>
      <c r="C530" t="s">
        <v>60</v>
      </c>
      <c r="D530">
        <v>71</v>
      </c>
      <c r="E530" t="s">
        <v>373</v>
      </c>
      <c r="F530">
        <v>10</v>
      </c>
      <c r="G530" t="s">
        <v>374</v>
      </c>
      <c r="H530">
        <v>75</v>
      </c>
      <c r="I530" t="s">
        <v>670</v>
      </c>
      <c r="J530">
        <v>71</v>
      </c>
      <c r="K530" t="s">
        <v>441</v>
      </c>
      <c r="L530">
        <v>0</v>
      </c>
      <c r="N530" t="s">
        <v>703</v>
      </c>
      <c r="O530">
        <v>0</v>
      </c>
      <c r="P530" t="s">
        <v>65</v>
      </c>
      <c r="Q530">
        <v>1</v>
      </c>
      <c r="R530" t="s">
        <v>66</v>
      </c>
      <c r="S530">
        <v>2</v>
      </c>
      <c r="T530" t="s">
        <v>66</v>
      </c>
      <c r="U530">
        <v>0</v>
      </c>
      <c r="V530" t="s">
        <v>67</v>
      </c>
      <c r="W530">
        <v>4</v>
      </c>
      <c r="X530" t="s">
        <v>378</v>
      </c>
      <c r="Y530">
        <v>5</v>
      </c>
      <c r="Z530" t="s">
        <v>379</v>
      </c>
      <c r="AA530" t="s">
        <v>135</v>
      </c>
      <c r="AC530">
        <v>0</v>
      </c>
      <c r="AD530" t="s">
        <v>70</v>
      </c>
      <c r="AE530" t="s">
        <v>71</v>
      </c>
      <c r="AG530" t="s">
        <v>71</v>
      </c>
      <c r="AI530" t="s">
        <v>71</v>
      </c>
      <c r="AK530" t="s">
        <v>71</v>
      </c>
      <c r="AM530" t="s">
        <v>71</v>
      </c>
      <c r="AO530" t="s">
        <v>71</v>
      </c>
      <c r="AQ530" t="s">
        <v>71</v>
      </c>
      <c r="AS530" t="s">
        <v>71</v>
      </c>
      <c r="AU530" t="s">
        <v>71</v>
      </c>
      <c r="AW530" t="s">
        <v>71</v>
      </c>
      <c r="AY530" t="s">
        <v>71</v>
      </c>
      <c r="BA530" t="s">
        <v>71</v>
      </c>
      <c r="BC530" t="s">
        <v>71</v>
      </c>
      <c r="BE530" t="s">
        <v>71</v>
      </c>
      <c r="BG530" t="s">
        <v>71</v>
      </c>
    </row>
    <row r="531" spans="1:59" x14ac:dyDescent="0.45">
      <c r="A531">
        <v>2020</v>
      </c>
      <c r="B531">
        <v>10</v>
      </c>
      <c r="C531" t="s">
        <v>60</v>
      </c>
      <c r="D531">
        <v>71</v>
      </c>
      <c r="E531" t="s">
        <v>373</v>
      </c>
      <c r="F531">
        <v>10</v>
      </c>
      <c r="G531" t="s">
        <v>374</v>
      </c>
      <c r="H531">
        <v>75</v>
      </c>
      <c r="I531" t="s">
        <v>670</v>
      </c>
      <c r="J531">
        <v>73</v>
      </c>
      <c r="K531" t="s">
        <v>506</v>
      </c>
      <c r="L531">
        <v>0</v>
      </c>
      <c r="N531" t="s">
        <v>704</v>
      </c>
      <c r="O531">
        <v>0</v>
      </c>
      <c r="P531" t="s">
        <v>65</v>
      </c>
      <c r="Q531">
        <v>1</v>
      </c>
      <c r="R531" t="s">
        <v>66</v>
      </c>
      <c r="S531">
        <v>2</v>
      </c>
      <c r="T531" t="s">
        <v>66</v>
      </c>
      <c r="U531">
        <v>0</v>
      </c>
      <c r="V531" t="s">
        <v>67</v>
      </c>
      <c r="W531">
        <v>4</v>
      </c>
      <c r="X531" t="s">
        <v>378</v>
      </c>
      <c r="Y531">
        <v>5</v>
      </c>
      <c r="Z531" t="s">
        <v>379</v>
      </c>
      <c r="AA531" t="s">
        <v>135</v>
      </c>
      <c r="AC531">
        <v>0</v>
      </c>
      <c r="AD531" t="s">
        <v>70</v>
      </c>
      <c r="AE531" t="s">
        <v>71</v>
      </c>
      <c r="AG531" t="s">
        <v>71</v>
      </c>
      <c r="AI531" t="s">
        <v>71</v>
      </c>
      <c r="AK531" t="s">
        <v>71</v>
      </c>
      <c r="AM531" t="s">
        <v>71</v>
      </c>
      <c r="AO531" t="s">
        <v>71</v>
      </c>
      <c r="AQ531" t="s">
        <v>71</v>
      </c>
      <c r="AS531" t="s">
        <v>71</v>
      </c>
      <c r="AU531" t="s">
        <v>71</v>
      </c>
      <c r="AW531" t="s">
        <v>71</v>
      </c>
      <c r="AY531" t="s">
        <v>71</v>
      </c>
      <c r="BA531" t="s">
        <v>71</v>
      </c>
      <c r="BC531" t="s">
        <v>71</v>
      </c>
      <c r="BE531" t="s">
        <v>71</v>
      </c>
      <c r="BG531" t="s">
        <v>71</v>
      </c>
    </row>
    <row r="532" spans="1:59" x14ac:dyDescent="0.45">
      <c r="A532">
        <v>2020</v>
      </c>
      <c r="B532">
        <v>10</v>
      </c>
      <c r="C532" t="s">
        <v>60</v>
      </c>
      <c r="D532">
        <v>71</v>
      </c>
      <c r="E532" t="s">
        <v>373</v>
      </c>
      <c r="F532">
        <v>10</v>
      </c>
      <c r="G532" t="s">
        <v>374</v>
      </c>
      <c r="H532">
        <v>75</v>
      </c>
      <c r="I532" t="s">
        <v>670</v>
      </c>
      <c r="J532">
        <v>81</v>
      </c>
      <c r="K532" t="s">
        <v>626</v>
      </c>
      <c r="L532">
        <v>0</v>
      </c>
      <c r="N532" t="s">
        <v>705</v>
      </c>
      <c r="O532">
        <v>0</v>
      </c>
      <c r="P532" t="s">
        <v>65</v>
      </c>
      <c r="Q532">
        <v>1</v>
      </c>
      <c r="R532" t="s">
        <v>66</v>
      </c>
      <c r="S532">
        <v>2</v>
      </c>
      <c r="T532" t="s">
        <v>66</v>
      </c>
      <c r="U532">
        <v>0</v>
      </c>
      <c r="V532" t="s">
        <v>67</v>
      </c>
      <c r="W532">
        <v>4</v>
      </c>
      <c r="X532" t="s">
        <v>378</v>
      </c>
      <c r="Y532">
        <v>5</v>
      </c>
      <c r="Z532" t="s">
        <v>379</v>
      </c>
      <c r="AA532" t="s">
        <v>135</v>
      </c>
      <c r="AC532">
        <v>0</v>
      </c>
      <c r="AD532" t="s">
        <v>70</v>
      </c>
      <c r="AE532" t="s">
        <v>71</v>
      </c>
      <c r="AG532" t="s">
        <v>71</v>
      </c>
      <c r="AI532" t="s">
        <v>71</v>
      </c>
      <c r="AK532" t="s">
        <v>71</v>
      </c>
      <c r="AM532" t="s">
        <v>71</v>
      </c>
      <c r="AO532" t="s">
        <v>71</v>
      </c>
      <c r="AQ532" t="s">
        <v>71</v>
      </c>
      <c r="AS532" t="s">
        <v>71</v>
      </c>
      <c r="AU532" t="s">
        <v>71</v>
      </c>
      <c r="AW532" t="s">
        <v>71</v>
      </c>
      <c r="AY532" t="s">
        <v>71</v>
      </c>
      <c r="BA532" t="s">
        <v>71</v>
      </c>
      <c r="BC532" t="s">
        <v>71</v>
      </c>
      <c r="BE532" t="s">
        <v>71</v>
      </c>
      <c r="BG532" t="s">
        <v>71</v>
      </c>
    </row>
    <row r="533" spans="1:59" x14ac:dyDescent="0.45">
      <c r="A533">
        <v>2020</v>
      </c>
      <c r="B533">
        <v>10</v>
      </c>
      <c r="C533" t="s">
        <v>60</v>
      </c>
      <c r="D533">
        <v>71</v>
      </c>
      <c r="E533" t="s">
        <v>373</v>
      </c>
      <c r="F533">
        <v>10</v>
      </c>
      <c r="G533" t="s">
        <v>374</v>
      </c>
      <c r="H533">
        <v>75</v>
      </c>
      <c r="I533" t="s">
        <v>670</v>
      </c>
      <c r="J533">
        <v>83</v>
      </c>
      <c r="K533" t="s">
        <v>445</v>
      </c>
      <c r="L533">
        <v>0</v>
      </c>
      <c r="N533" t="s">
        <v>706</v>
      </c>
      <c r="O533">
        <v>0</v>
      </c>
      <c r="P533" t="s">
        <v>65</v>
      </c>
      <c r="Q533">
        <v>1</v>
      </c>
      <c r="R533" t="s">
        <v>66</v>
      </c>
      <c r="S533">
        <v>2</v>
      </c>
      <c r="T533" t="s">
        <v>66</v>
      </c>
      <c r="U533">
        <v>0</v>
      </c>
      <c r="V533" t="s">
        <v>67</v>
      </c>
      <c r="W533">
        <v>4</v>
      </c>
      <c r="X533" t="s">
        <v>378</v>
      </c>
      <c r="Y533">
        <v>5</v>
      </c>
      <c r="Z533" t="s">
        <v>379</v>
      </c>
      <c r="AA533" t="s">
        <v>135</v>
      </c>
      <c r="AC533">
        <v>0</v>
      </c>
      <c r="AD533" t="s">
        <v>70</v>
      </c>
      <c r="AE533" t="s">
        <v>71</v>
      </c>
      <c r="AG533" t="s">
        <v>71</v>
      </c>
      <c r="AI533" t="s">
        <v>71</v>
      </c>
      <c r="AK533" t="s">
        <v>71</v>
      </c>
      <c r="AM533" t="s">
        <v>71</v>
      </c>
      <c r="AO533" t="s">
        <v>71</v>
      </c>
      <c r="AQ533" t="s">
        <v>71</v>
      </c>
      <c r="AS533" t="s">
        <v>71</v>
      </c>
      <c r="AU533" t="s">
        <v>71</v>
      </c>
      <c r="AW533" t="s">
        <v>71</v>
      </c>
      <c r="AY533" t="s">
        <v>71</v>
      </c>
      <c r="BA533" t="s">
        <v>71</v>
      </c>
      <c r="BC533" t="s">
        <v>71</v>
      </c>
      <c r="BE533" t="s">
        <v>71</v>
      </c>
      <c r="BG533" t="s">
        <v>71</v>
      </c>
    </row>
    <row r="534" spans="1:59" x14ac:dyDescent="0.45">
      <c r="A534">
        <v>2020</v>
      </c>
      <c r="B534">
        <v>10</v>
      </c>
      <c r="C534" t="s">
        <v>60</v>
      </c>
      <c r="D534">
        <v>71</v>
      </c>
      <c r="E534" t="s">
        <v>373</v>
      </c>
      <c r="F534">
        <v>10</v>
      </c>
      <c r="G534" t="s">
        <v>374</v>
      </c>
      <c r="H534">
        <v>75</v>
      </c>
      <c r="I534" t="s">
        <v>670</v>
      </c>
      <c r="J534">
        <v>85</v>
      </c>
      <c r="K534" t="s">
        <v>447</v>
      </c>
      <c r="L534">
        <v>0</v>
      </c>
      <c r="N534" t="s">
        <v>707</v>
      </c>
      <c r="O534">
        <v>0</v>
      </c>
      <c r="P534" t="s">
        <v>65</v>
      </c>
      <c r="Q534">
        <v>1</v>
      </c>
      <c r="R534" t="s">
        <v>66</v>
      </c>
      <c r="S534">
        <v>2</v>
      </c>
      <c r="T534" t="s">
        <v>66</v>
      </c>
      <c r="U534">
        <v>0</v>
      </c>
      <c r="V534" t="s">
        <v>67</v>
      </c>
      <c r="W534">
        <v>4</v>
      </c>
      <c r="X534" t="s">
        <v>378</v>
      </c>
      <c r="Y534">
        <v>5</v>
      </c>
      <c r="Z534" t="s">
        <v>379</v>
      </c>
      <c r="AA534" t="s">
        <v>135</v>
      </c>
      <c r="AC534">
        <v>0</v>
      </c>
      <c r="AD534" t="s">
        <v>70</v>
      </c>
      <c r="AE534" t="s">
        <v>71</v>
      </c>
      <c r="AG534" t="s">
        <v>71</v>
      </c>
      <c r="AI534" t="s">
        <v>71</v>
      </c>
      <c r="AK534" t="s">
        <v>71</v>
      </c>
      <c r="AM534" t="s">
        <v>71</v>
      </c>
      <c r="AO534" t="s">
        <v>71</v>
      </c>
      <c r="AQ534" t="s">
        <v>71</v>
      </c>
      <c r="AS534" t="s">
        <v>71</v>
      </c>
      <c r="AU534" t="s">
        <v>71</v>
      </c>
      <c r="AW534" t="s">
        <v>71</v>
      </c>
      <c r="AY534" t="s">
        <v>71</v>
      </c>
      <c r="BA534" t="s">
        <v>71</v>
      </c>
      <c r="BC534" t="s">
        <v>71</v>
      </c>
      <c r="BE534" t="s">
        <v>71</v>
      </c>
      <c r="BG534" t="s">
        <v>71</v>
      </c>
    </row>
    <row r="535" spans="1:59" x14ac:dyDescent="0.45">
      <c r="A535">
        <v>2020</v>
      </c>
      <c r="B535">
        <v>10</v>
      </c>
      <c r="C535" t="s">
        <v>60</v>
      </c>
      <c r="D535">
        <v>71</v>
      </c>
      <c r="E535" t="s">
        <v>373</v>
      </c>
      <c r="F535">
        <v>10</v>
      </c>
      <c r="G535" t="s">
        <v>374</v>
      </c>
      <c r="H535">
        <v>77</v>
      </c>
      <c r="I535" t="s">
        <v>708</v>
      </c>
      <c r="J535">
        <v>1</v>
      </c>
      <c r="K535" t="s">
        <v>376</v>
      </c>
      <c r="L535">
        <v>0</v>
      </c>
      <c r="N535" t="s">
        <v>709</v>
      </c>
      <c r="O535">
        <v>0</v>
      </c>
      <c r="P535" t="s">
        <v>65</v>
      </c>
      <c r="Q535">
        <v>1</v>
      </c>
      <c r="R535" t="s">
        <v>66</v>
      </c>
      <c r="S535">
        <v>2</v>
      </c>
      <c r="T535" t="s">
        <v>66</v>
      </c>
      <c r="U535">
        <v>0</v>
      </c>
      <c r="V535" t="s">
        <v>67</v>
      </c>
      <c r="W535">
        <v>4</v>
      </c>
      <c r="X535" t="s">
        <v>378</v>
      </c>
      <c r="Y535">
        <v>5</v>
      </c>
      <c r="Z535" t="s">
        <v>379</v>
      </c>
      <c r="AA535" t="s">
        <v>135</v>
      </c>
      <c r="AC535">
        <v>0</v>
      </c>
      <c r="AD535" t="s">
        <v>70</v>
      </c>
      <c r="AE535" t="s">
        <v>71</v>
      </c>
      <c r="AG535" t="s">
        <v>71</v>
      </c>
      <c r="AI535" t="s">
        <v>71</v>
      </c>
      <c r="AK535" t="s">
        <v>71</v>
      </c>
      <c r="AM535" t="s">
        <v>71</v>
      </c>
      <c r="AO535" t="s">
        <v>71</v>
      </c>
      <c r="AQ535" t="s">
        <v>71</v>
      </c>
      <c r="AS535" t="s">
        <v>71</v>
      </c>
      <c r="AU535" t="s">
        <v>71</v>
      </c>
      <c r="AW535" t="s">
        <v>71</v>
      </c>
      <c r="AY535" t="s">
        <v>71</v>
      </c>
      <c r="BA535" t="s">
        <v>71</v>
      </c>
      <c r="BC535" t="s">
        <v>71</v>
      </c>
      <c r="BE535" t="s">
        <v>71</v>
      </c>
      <c r="BG535" t="s">
        <v>71</v>
      </c>
    </row>
    <row r="536" spans="1:59" x14ac:dyDescent="0.45">
      <c r="A536">
        <v>2020</v>
      </c>
      <c r="B536">
        <v>10</v>
      </c>
      <c r="C536" t="s">
        <v>60</v>
      </c>
      <c r="D536">
        <v>71</v>
      </c>
      <c r="E536" t="s">
        <v>373</v>
      </c>
      <c r="F536">
        <v>10</v>
      </c>
      <c r="G536" t="s">
        <v>374</v>
      </c>
      <c r="H536">
        <v>77</v>
      </c>
      <c r="I536" t="s">
        <v>708</v>
      </c>
      <c r="J536">
        <v>3</v>
      </c>
      <c r="K536" t="s">
        <v>380</v>
      </c>
      <c r="L536">
        <v>0</v>
      </c>
      <c r="N536" t="s">
        <v>710</v>
      </c>
      <c r="O536">
        <v>0</v>
      </c>
      <c r="P536" t="s">
        <v>65</v>
      </c>
      <c r="Q536">
        <v>1</v>
      </c>
      <c r="R536" t="s">
        <v>66</v>
      </c>
      <c r="S536">
        <v>2</v>
      </c>
      <c r="T536" t="s">
        <v>66</v>
      </c>
      <c r="U536">
        <v>0</v>
      </c>
      <c r="V536" t="s">
        <v>67</v>
      </c>
      <c r="W536">
        <v>4</v>
      </c>
      <c r="X536" t="s">
        <v>378</v>
      </c>
      <c r="Y536">
        <v>5</v>
      </c>
      <c r="Z536" t="s">
        <v>379</v>
      </c>
      <c r="AA536" t="s">
        <v>135</v>
      </c>
      <c r="AC536">
        <v>0</v>
      </c>
      <c r="AD536" t="s">
        <v>70</v>
      </c>
      <c r="AE536" t="s">
        <v>71</v>
      </c>
      <c r="AG536" t="s">
        <v>71</v>
      </c>
      <c r="AI536" t="s">
        <v>71</v>
      </c>
      <c r="AK536" t="s">
        <v>71</v>
      </c>
      <c r="AM536" t="s">
        <v>71</v>
      </c>
      <c r="AO536" t="s">
        <v>71</v>
      </c>
      <c r="AQ536" t="s">
        <v>71</v>
      </c>
      <c r="AS536" t="s">
        <v>71</v>
      </c>
      <c r="AU536" t="s">
        <v>71</v>
      </c>
      <c r="AW536" t="s">
        <v>71</v>
      </c>
      <c r="AY536" t="s">
        <v>71</v>
      </c>
      <c r="BA536" t="s">
        <v>71</v>
      </c>
      <c r="BC536" t="s">
        <v>71</v>
      </c>
      <c r="BE536" t="s">
        <v>71</v>
      </c>
      <c r="BG536" t="s">
        <v>71</v>
      </c>
    </row>
    <row r="537" spans="1:59" x14ac:dyDescent="0.45">
      <c r="A537">
        <v>2020</v>
      </c>
      <c r="B537">
        <v>10</v>
      </c>
      <c r="C537" t="s">
        <v>60</v>
      </c>
      <c r="D537">
        <v>71</v>
      </c>
      <c r="E537" t="s">
        <v>373</v>
      </c>
      <c r="F537">
        <v>10</v>
      </c>
      <c r="G537" t="s">
        <v>374</v>
      </c>
      <c r="H537">
        <v>77</v>
      </c>
      <c r="I537" t="s">
        <v>708</v>
      </c>
      <c r="J537">
        <v>5</v>
      </c>
      <c r="K537" t="s">
        <v>382</v>
      </c>
      <c r="L537">
        <v>0</v>
      </c>
      <c r="N537" t="s">
        <v>711</v>
      </c>
      <c r="O537">
        <v>0</v>
      </c>
      <c r="P537" t="s">
        <v>65</v>
      </c>
      <c r="Q537">
        <v>1</v>
      </c>
      <c r="R537" t="s">
        <v>66</v>
      </c>
      <c r="S537">
        <v>2</v>
      </c>
      <c r="T537" t="s">
        <v>66</v>
      </c>
      <c r="U537">
        <v>0</v>
      </c>
      <c r="V537" t="s">
        <v>67</v>
      </c>
      <c r="W537">
        <v>4</v>
      </c>
      <c r="X537" t="s">
        <v>378</v>
      </c>
      <c r="Y537">
        <v>5</v>
      </c>
      <c r="Z537" t="s">
        <v>379</v>
      </c>
      <c r="AA537" t="s">
        <v>135</v>
      </c>
      <c r="AC537">
        <v>0</v>
      </c>
      <c r="AD537" t="s">
        <v>70</v>
      </c>
      <c r="AE537" t="s">
        <v>71</v>
      </c>
      <c r="AG537" t="s">
        <v>71</v>
      </c>
      <c r="AI537" t="s">
        <v>71</v>
      </c>
      <c r="AK537" t="s">
        <v>71</v>
      </c>
      <c r="AM537" t="s">
        <v>71</v>
      </c>
      <c r="AO537" t="s">
        <v>71</v>
      </c>
      <c r="AQ537" t="s">
        <v>71</v>
      </c>
      <c r="AS537" t="s">
        <v>71</v>
      </c>
      <c r="AU537" t="s">
        <v>71</v>
      </c>
      <c r="AW537" t="s">
        <v>71</v>
      </c>
      <c r="AY537" t="s">
        <v>71</v>
      </c>
      <c r="BA537" t="s">
        <v>71</v>
      </c>
      <c r="BC537" t="s">
        <v>71</v>
      </c>
      <c r="BE537" t="s">
        <v>71</v>
      </c>
      <c r="BG537" t="s">
        <v>71</v>
      </c>
    </row>
    <row r="538" spans="1:59" x14ac:dyDescent="0.45">
      <c r="A538">
        <v>2020</v>
      </c>
      <c r="B538">
        <v>10</v>
      </c>
      <c r="C538" t="s">
        <v>60</v>
      </c>
      <c r="D538">
        <v>71</v>
      </c>
      <c r="E538" t="s">
        <v>373</v>
      </c>
      <c r="F538">
        <v>10</v>
      </c>
      <c r="G538" t="s">
        <v>374</v>
      </c>
      <c r="H538">
        <v>77</v>
      </c>
      <c r="I538" t="s">
        <v>708</v>
      </c>
      <c r="J538">
        <v>7</v>
      </c>
      <c r="K538" t="s">
        <v>384</v>
      </c>
      <c r="L538">
        <v>0</v>
      </c>
      <c r="N538" t="s">
        <v>712</v>
      </c>
      <c r="O538">
        <v>0</v>
      </c>
      <c r="P538" t="s">
        <v>65</v>
      </c>
      <c r="Q538">
        <v>1</v>
      </c>
      <c r="R538" t="s">
        <v>66</v>
      </c>
      <c r="S538">
        <v>2</v>
      </c>
      <c r="T538" t="s">
        <v>66</v>
      </c>
      <c r="U538">
        <v>0</v>
      </c>
      <c r="V538" t="s">
        <v>67</v>
      </c>
      <c r="W538">
        <v>4</v>
      </c>
      <c r="X538" t="s">
        <v>378</v>
      </c>
      <c r="Y538">
        <v>5</v>
      </c>
      <c r="Z538" t="s">
        <v>379</v>
      </c>
      <c r="AA538" t="s">
        <v>135</v>
      </c>
      <c r="AC538">
        <v>0</v>
      </c>
      <c r="AD538" t="s">
        <v>70</v>
      </c>
      <c r="AE538" t="s">
        <v>71</v>
      </c>
      <c r="AG538" t="s">
        <v>71</v>
      </c>
      <c r="AI538" t="s">
        <v>71</v>
      </c>
      <c r="AK538" t="s">
        <v>71</v>
      </c>
      <c r="AM538" t="s">
        <v>71</v>
      </c>
      <c r="AO538" t="s">
        <v>71</v>
      </c>
      <c r="AQ538" t="s">
        <v>71</v>
      </c>
      <c r="AS538" t="s">
        <v>71</v>
      </c>
      <c r="AU538" t="s">
        <v>71</v>
      </c>
      <c r="AW538" t="s">
        <v>71</v>
      </c>
      <c r="AY538" t="s">
        <v>71</v>
      </c>
      <c r="BA538" t="s">
        <v>71</v>
      </c>
      <c r="BC538" t="s">
        <v>71</v>
      </c>
      <c r="BE538" t="s">
        <v>71</v>
      </c>
      <c r="BG538" t="s">
        <v>71</v>
      </c>
    </row>
    <row r="539" spans="1:59" x14ac:dyDescent="0.45">
      <c r="A539">
        <v>2020</v>
      </c>
      <c r="B539">
        <v>10</v>
      </c>
      <c r="C539" t="s">
        <v>60</v>
      </c>
      <c r="D539">
        <v>71</v>
      </c>
      <c r="E539" t="s">
        <v>373</v>
      </c>
      <c r="F539">
        <v>10</v>
      </c>
      <c r="G539" t="s">
        <v>374</v>
      </c>
      <c r="H539">
        <v>77</v>
      </c>
      <c r="I539" t="s">
        <v>708</v>
      </c>
      <c r="J539">
        <v>9</v>
      </c>
      <c r="K539" t="s">
        <v>386</v>
      </c>
      <c r="L539">
        <v>0</v>
      </c>
      <c r="N539" t="s">
        <v>713</v>
      </c>
      <c r="O539">
        <v>0</v>
      </c>
      <c r="P539" t="s">
        <v>65</v>
      </c>
      <c r="Q539">
        <v>1</v>
      </c>
      <c r="R539" t="s">
        <v>66</v>
      </c>
      <c r="S539">
        <v>2</v>
      </c>
      <c r="T539" t="s">
        <v>66</v>
      </c>
      <c r="U539">
        <v>0</v>
      </c>
      <c r="V539" t="s">
        <v>67</v>
      </c>
      <c r="W539">
        <v>4</v>
      </c>
      <c r="X539" t="s">
        <v>378</v>
      </c>
      <c r="Y539">
        <v>5</v>
      </c>
      <c r="Z539" t="s">
        <v>379</v>
      </c>
      <c r="AA539" t="s">
        <v>135</v>
      </c>
      <c r="AC539">
        <v>0</v>
      </c>
      <c r="AD539" t="s">
        <v>70</v>
      </c>
      <c r="AE539" t="s">
        <v>71</v>
      </c>
      <c r="AG539" t="s">
        <v>71</v>
      </c>
      <c r="AI539" t="s">
        <v>71</v>
      </c>
      <c r="AK539" t="s">
        <v>71</v>
      </c>
      <c r="AM539" t="s">
        <v>71</v>
      </c>
      <c r="AO539" t="s">
        <v>71</v>
      </c>
      <c r="AQ539" t="s">
        <v>71</v>
      </c>
      <c r="AS539" t="s">
        <v>71</v>
      </c>
      <c r="AU539" t="s">
        <v>71</v>
      </c>
      <c r="AW539" t="s">
        <v>71</v>
      </c>
      <c r="AY539" t="s">
        <v>71</v>
      </c>
      <c r="BA539" t="s">
        <v>71</v>
      </c>
      <c r="BC539" t="s">
        <v>71</v>
      </c>
      <c r="BE539" t="s">
        <v>71</v>
      </c>
      <c r="BG539" t="s">
        <v>71</v>
      </c>
    </row>
    <row r="540" spans="1:59" x14ac:dyDescent="0.45">
      <c r="A540">
        <v>2020</v>
      </c>
      <c r="B540">
        <v>10</v>
      </c>
      <c r="C540" t="s">
        <v>60</v>
      </c>
      <c r="D540">
        <v>71</v>
      </c>
      <c r="E540" t="s">
        <v>373</v>
      </c>
      <c r="F540">
        <v>10</v>
      </c>
      <c r="G540" t="s">
        <v>374</v>
      </c>
      <c r="H540">
        <v>77</v>
      </c>
      <c r="I540" t="s">
        <v>708</v>
      </c>
      <c r="J540">
        <v>11</v>
      </c>
      <c r="K540" t="s">
        <v>388</v>
      </c>
      <c r="L540">
        <v>0</v>
      </c>
      <c r="N540" t="s">
        <v>714</v>
      </c>
      <c r="O540">
        <v>0</v>
      </c>
      <c r="P540" t="s">
        <v>65</v>
      </c>
      <c r="Q540">
        <v>1</v>
      </c>
      <c r="R540" t="s">
        <v>66</v>
      </c>
      <c r="S540">
        <v>2</v>
      </c>
      <c r="T540" t="s">
        <v>66</v>
      </c>
      <c r="U540">
        <v>0</v>
      </c>
      <c r="V540" t="s">
        <v>67</v>
      </c>
      <c r="W540">
        <v>4</v>
      </c>
      <c r="X540" t="s">
        <v>378</v>
      </c>
      <c r="Y540">
        <v>5</v>
      </c>
      <c r="Z540" t="s">
        <v>379</v>
      </c>
      <c r="AA540" t="s">
        <v>135</v>
      </c>
      <c r="AC540">
        <v>0</v>
      </c>
      <c r="AD540" t="s">
        <v>70</v>
      </c>
      <c r="AE540" t="s">
        <v>71</v>
      </c>
      <c r="AG540" t="s">
        <v>71</v>
      </c>
      <c r="AI540" t="s">
        <v>71</v>
      </c>
      <c r="AK540" t="s">
        <v>71</v>
      </c>
      <c r="AM540" t="s">
        <v>71</v>
      </c>
      <c r="AO540" t="s">
        <v>71</v>
      </c>
      <c r="AQ540" t="s">
        <v>71</v>
      </c>
      <c r="AS540" t="s">
        <v>71</v>
      </c>
      <c r="AU540" t="s">
        <v>71</v>
      </c>
      <c r="AW540" t="s">
        <v>71</v>
      </c>
      <c r="AY540" t="s">
        <v>71</v>
      </c>
      <c r="BA540" t="s">
        <v>71</v>
      </c>
      <c r="BC540" t="s">
        <v>71</v>
      </c>
      <c r="BE540" t="s">
        <v>71</v>
      </c>
      <c r="BG540" t="s">
        <v>71</v>
      </c>
    </row>
    <row r="541" spans="1:59" x14ac:dyDescent="0.45">
      <c r="A541">
        <v>2020</v>
      </c>
      <c r="B541">
        <v>10</v>
      </c>
      <c r="C541" t="s">
        <v>60</v>
      </c>
      <c r="D541">
        <v>71</v>
      </c>
      <c r="E541" t="s">
        <v>373</v>
      </c>
      <c r="F541">
        <v>10</v>
      </c>
      <c r="G541" t="s">
        <v>374</v>
      </c>
      <c r="H541">
        <v>77</v>
      </c>
      <c r="I541" t="s">
        <v>708</v>
      </c>
      <c r="J541">
        <v>13</v>
      </c>
      <c r="K541" t="s">
        <v>390</v>
      </c>
      <c r="L541">
        <v>0</v>
      </c>
      <c r="N541" t="s">
        <v>715</v>
      </c>
      <c r="O541">
        <v>0</v>
      </c>
      <c r="P541" t="s">
        <v>65</v>
      </c>
      <c r="Q541">
        <v>1</v>
      </c>
      <c r="R541" t="s">
        <v>66</v>
      </c>
      <c r="S541">
        <v>2</v>
      </c>
      <c r="T541" t="s">
        <v>66</v>
      </c>
      <c r="U541">
        <v>0</v>
      </c>
      <c r="V541" t="s">
        <v>67</v>
      </c>
      <c r="W541">
        <v>4</v>
      </c>
      <c r="X541" t="s">
        <v>378</v>
      </c>
      <c r="Y541">
        <v>5</v>
      </c>
      <c r="Z541" t="s">
        <v>379</v>
      </c>
      <c r="AA541" t="s">
        <v>135</v>
      </c>
      <c r="AC541">
        <v>0</v>
      </c>
      <c r="AD541" t="s">
        <v>70</v>
      </c>
      <c r="AE541" t="s">
        <v>71</v>
      </c>
      <c r="AG541" t="s">
        <v>71</v>
      </c>
      <c r="AI541" t="s">
        <v>71</v>
      </c>
      <c r="AK541" t="s">
        <v>71</v>
      </c>
      <c r="AM541" t="s">
        <v>71</v>
      </c>
      <c r="AO541" t="s">
        <v>71</v>
      </c>
      <c r="AQ541" t="s">
        <v>71</v>
      </c>
      <c r="AS541" t="s">
        <v>71</v>
      </c>
      <c r="AU541" t="s">
        <v>71</v>
      </c>
      <c r="AW541" t="s">
        <v>71</v>
      </c>
      <c r="AY541" t="s">
        <v>71</v>
      </c>
      <c r="BA541" t="s">
        <v>71</v>
      </c>
      <c r="BC541" t="s">
        <v>71</v>
      </c>
      <c r="BE541" t="s">
        <v>71</v>
      </c>
      <c r="BG541" t="s">
        <v>71</v>
      </c>
    </row>
    <row r="542" spans="1:59" x14ac:dyDescent="0.45">
      <c r="A542">
        <v>2020</v>
      </c>
      <c r="B542">
        <v>10</v>
      </c>
      <c r="C542" t="s">
        <v>60</v>
      </c>
      <c r="D542">
        <v>71</v>
      </c>
      <c r="E542" t="s">
        <v>373</v>
      </c>
      <c r="F542">
        <v>10</v>
      </c>
      <c r="G542" t="s">
        <v>374</v>
      </c>
      <c r="H542">
        <v>77</v>
      </c>
      <c r="I542" t="s">
        <v>708</v>
      </c>
      <c r="J542">
        <v>15</v>
      </c>
      <c r="K542" t="s">
        <v>599</v>
      </c>
      <c r="L542">
        <v>0</v>
      </c>
      <c r="N542" t="s">
        <v>716</v>
      </c>
      <c r="O542">
        <v>0</v>
      </c>
      <c r="P542" t="s">
        <v>65</v>
      </c>
      <c r="Q542">
        <v>1</v>
      </c>
      <c r="R542" t="s">
        <v>66</v>
      </c>
      <c r="S542">
        <v>2</v>
      </c>
      <c r="T542" t="s">
        <v>66</v>
      </c>
      <c r="U542">
        <v>0</v>
      </c>
      <c r="V542" t="s">
        <v>67</v>
      </c>
      <c r="W542">
        <v>4</v>
      </c>
      <c r="X542" t="s">
        <v>378</v>
      </c>
      <c r="Y542">
        <v>5</v>
      </c>
      <c r="Z542" t="s">
        <v>379</v>
      </c>
      <c r="AA542" t="s">
        <v>135</v>
      </c>
      <c r="AC542">
        <v>0</v>
      </c>
      <c r="AD542" t="s">
        <v>70</v>
      </c>
      <c r="AE542" t="s">
        <v>71</v>
      </c>
      <c r="AG542" t="s">
        <v>71</v>
      </c>
      <c r="AI542" t="s">
        <v>71</v>
      </c>
      <c r="AK542" t="s">
        <v>71</v>
      </c>
      <c r="AM542" t="s">
        <v>71</v>
      </c>
      <c r="AO542" t="s">
        <v>71</v>
      </c>
      <c r="AQ542" t="s">
        <v>71</v>
      </c>
      <c r="AS542" t="s">
        <v>71</v>
      </c>
      <c r="AU542" t="s">
        <v>71</v>
      </c>
      <c r="AW542" t="s">
        <v>71</v>
      </c>
      <c r="AY542" t="s">
        <v>71</v>
      </c>
      <c r="BA542" t="s">
        <v>71</v>
      </c>
      <c r="BC542" t="s">
        <v>71</v>
      </c>
      <c r="BE542" t="s">
        <v>71</v>
      </c>
      <c r="BG542" t="s">
        <v>71</v>
      </c>
    </row>
    <row r="543" spans="1:59" x14ac:dyDescent="0.45">
      <c r="A543">
        <v>2020</v>
      </c>
      <c r="B543">
        <v>10</v>
      </c>
      <c r="C543" t="s">
        <v>60</v>
      </c>
      <c r="D543">
        <v>71</v>
      </c>
      <c r="E543" t="s">
        <v>373</v>
      </c>
      <c r="F543">
        <v>10</v>
      </c>
      <c r="G543" t="s">
        <v>374</v>
      </c>
      <c r="H543">
        <v>77</v>
      </c>
      <c r="I543" t="s">
        <v>708</v>
      </c>
      <c r="J543">
        <v>17</v>
      </c>
      <c r="K543" t="s">
        <v>392</v>
      </c>
      <c r="L543">
        <v>0</v>
      </c>
      <c r="N543" t="s">
        <v>717</v>
      </c>
      <c r="O543">
        <v>0</v>
      </c>
      <c r="P543" t="s">
        <v>65</v>
      </c>
      <c r="Q543">
        <v>1</v>
      </c>
      <c r="R543" t="s">
        <v>66</v>
      </c>
      <c r="S543">
        <v>2</v>
      </c>
      <c r="T543" t="s">
        <v>66</v>
      </c>
      <c r="U543">
        <v>0</v>
      </c>
      <c r="V543" t="s">
        <v>67</v>
      </c>
      <c r="W543">
        <v>4</v>
      </c>
      <c r="X543" t="s">
        <v>378</v>
      </c>
      <c r="Y543">
        <v>5</v>
      </c>
      <c r="Z543" t="s">
        <v>379</v>
      </c>
      <c r="AA543" t="s">
        <v>135</v>
      </c>
      <c r="AC543">
        <v>0</v>
      </c>
      <c r="AD543" t="s">
        <v>70</v>
      </c>
      <c r="AE543" t="s">
        <v>71</v>
      </c>
      <c r="AG543" t="s">
        <v>71</v>
      </c>
      <c r="AI543" t="s">
        <v>71</v>
      </c>
      <c r="AK543" t="s">
        <v>71</v>
      </c>
      <c r="AM543" t="s">
        <v>71</v>
      </c>
      <c r="AO543" t="s">
        <v>71</v>
      </c>
      <c r="AQ543" t="s">
        <v>71</v>
      </c>
      <c r="AS543" t="s">
        <v>71</v>
      </c>
      <c r="AU543" t="s">
        <v>71</v>
      </c>
      <c r="AW543" t="s">
        <v>71</v>
      </c>
      <c r="AY543" t="s">
        <v>71</v>
      </c>
      <c r="BA543" t="s">
        <v>71</v>
      </c>
      <c r="BC543" t="s">
        <v>71</v>
      </c>
      <c r="BE543" t="s">
        <v>71</v>
      </c>
      <c r="BG543" t="s">
        <v>71</v>
      </c>
    </row>
    <row r="544" spans="1:59" x14ac:dyDescent="0.45">
      <c r="A544">
        <v>2020</v>
      </c>
      <c r="B544">
        <v>10</v>
      </c>
      <c r="C544" t="s">
        <v>60</v>
      </c>
      <c r="D544">
        <v>71</v>
      </c>
      <c r="E544" t="s">
        <v>373</v>
      </c>
      <c r="F544">
        <v>10</v>
      </c>
      <c r="G544" t="s">
        <v>374</v>
      </c>
      <c r="H544">
        <v>77</v>
      </c>
      <c r="I544" t="s">
        <v>708</v>
      </c>
      <c r="J544">
        <v>21</v>
      </c>
      <c r="K544" t="s">
        <v>394</v>
      </c>
      <c r="L544">
        <v>0</v>
      </c>
      <c r="N544" t="s">
        <v>718</v>
      </c>
      <c r="O544">
        <v>0</v>
      </c>
      <c r="P544" t="s">
        <v>65</v>
      </c>
      <c r="Q544">
        <v>1</v>
      </c>
      <c r="R544" t="s">
        <v>66</v>
      </c>
      <c r="S544">
        <v>2</v>
      </c>
      <c r="T544" t="s">
        <v>66</v>
      </c>
      <c r="U544">
        <v>0</v>
      </c>
      <c r="V544" t="s">
        <v>67</v>
      </c>
      <c r="W544">
        <v>4</v>
      </c>
      <c r="X544" t="s">
        <v>378</v>
      </c>
      <c r="Y544">
        <v>5</v>
      </c>
      <c r="Z544" t="s">
        <v>379</v>
      </c>
      <c r="AA544" t="s">
        <v>135</v>
      </c>
      <c r="AC544">
        <v>0</v>
      </c>
      <c r="AD544" t="s">
        <v>70</v>
      </c>
      <c r="AE544" t="s">
        <v>71</v>
      </c>
      <c r="AG544" t="s">
        <v>71</v>
      </c>
      <c r="AI544" t="s">
        <v>71</v>
      </c>
      <c r="AK544" t="s">
        <v>71</v>
      </c>
      <c r="AM544" t="s">
        <v>71</v>
      </c>
      <c r="AO544" t="s">
        <v>71</v>
      </c>
      <c r="AQ544" t="s">
        <v>71</v>
      </c>
      <c r="AS544" t="s">
        <v>71</v>
      </c>
      <c r="AU544" t="s">
        <v>71</v>
      </c>
      <c r="AW544" t="s">
        <v>71</v>
      </c>
      <c r="AY544" t="s">
        <v>71</v>
      </c>
      <c r="BA544" t="s">
        <v>71</v>
      </c>
      <c r="BC544" t="s">
        <v>71</v>
      </c>
      <c r="BE544" t="s">
        <v>71</v>
      </c>
      <c r="BG544" t="s">
        <v>71</v>
      </c>
    </row>
    <row r="545" spans="1:59" x14ac:dyDescent="0.45">
      <c r="A545">
        <v>2020</v>
      </c>
      <c r="B545">
        <v>10</v>
      </c>
      <c r="C545" t="s">
        <v>60</v>
      </c>
      <c r="D545">
        <v>71</v>
      </c>
      <c r="E545" t="s">
        <v>373</v>
      </c>
      <c r="F545">
        <v>10</v>
      </c>
      <c r="G545" t="s">
        <v>374</v>
      </c>
      <c r="H545">
        <v>77</v>
      </c>
      <c r="I545" t="s">
        <v>708</v>
      </c>
      <c r="J545">
        <v>23</v>
      </c>
      <c r="K545" t="s">
        <v>396</v>
      </c>
      <c r="L545">
        <v>0</v>
      </c>
      <c r="N545" t="s">
        <v>719</v>
      </c>
      <c r="O545">
        <v>0</v>
      </c>
      <c r="P545" t="s">
        <v>65</v>
      </c>
      <c r="Q545">
        <v>1</v>
      </c>
      <c r="R545" t="s">
        <v>66</v>
      </c>
      <c r="S545">
        <v>2</v>
      </c>
      <c r="T545" t="s">
        <v>66</v>
      </c>
      <c r="U545">
        <v>0</v>
      </c>
      <c r="V545" t="s">
        <v>67</v>
      </c>
      <c r="W545">
        <v>4</v>
      </c>
      <c r="X545" t="s">
        <v>378</v>
      </c>
      <c r="Y545">
        <v>5</v>
      </c>
      <c r="Z545" t="s">
        <v>379</v>
      </c>
      <c r="AA545" t="s">
        <v>135</v>
      </c>
      <c r="AC545">
        <v>0</v>
      </c>
      <c r="AD545" t="s">
        <v>70</v>
      </c>
      <c r="AE545" t="s">
        <v>71</v>
      </c>
      <c r="AG545" t="s">
        <v>71</v>
      </c>
      <c r="AI545" t="s">
        <v>71</v>
      </c>
      <c r="AK545" t="s">
        <v>71</v>
      </c>
      <c r="AM545" t="s">
        <v>71</v>
      </c>
      <c r="AO545" t="s">
        <v>71</v>
      </c>
      <c r="AQ545" t="s">
        <v>71</v>
      </c>
      <c r="AS545" t="s">
        <v>71</v>
      </c>
      <c r="AU545" t="s">
        <v>71</v>
      </c>
      <c r="AW545" t="s">
        <v>71</v>
      </c>
      <c r="AY545" t="s">
        <v>71</v>
      </c>
      <c r="BA545" t="s">
        <v>71</v>
      </c>
      <c r="BC545" t="s">
        <v>71</v>
      </c>
      <c r="BE545" t="s">
        <v>71</v>
      </c>
      <c r="BG545" t="s">
        <v>71</v>
      </c>
    </row>
    <row r="546" spans="1:59" x14ac:dyDescent="0.45">
      <c r="A546">
        <v>2020</v>
      </c>
      <c r="B546">
        <v>10</v>
      </c>
      <c r="C546" t="s">
        <v>60</v>
      </c>
      <c r="D546">
        <v>71</v>
      </c>
      <c r="E546" t="s">
        <v>373</v>
      </c>
      <c r="F546">
        <v>10</v>
      </c>
      <c r="G546" t="s">
        <v>374</v>
      </c>
      <c r="H546">
        <v>77</v>
      </c>
      <c r="I546" t="s">
        <v>708</v>
      </c>
      <c r="J546">
        <v>25</v>
      </c>
      <c r="K546" t="s">
        <v>398</v>
      </c>
      <c r="L546">
        <v>0</v>
      </c>
      <c r="N546" t="s">
        <v>720</v>
      </c>
      <c r="O546">
        <v>0</v>
      </c>
      <c r="P546" t="s">
        <v>65</v>
      </c>
      <c r="Q546">
        <v>1</v>
      </c>
      <c r="R546" t="s">
        <v>66</v>
      </c>
      <c r="S546">
        <v>2</v>
      </c>
      <c r="T546" t="s">
        <v>66</v>
      </c>
      <c r="U546">
        <v>0</v>
      </c>
      <c r="V546" t="s">
        <v>67</v>
      </c>
      <c r="W546">
        <v>4</v>
      </c>
      <c r="X546" t="s">
        <v>378</v>
      </c>
      <c r="Y546">
        <v>5</v>
      </c>
      <c r="Z546" t="s">
        <v>379</v>
      </c>
      <c r="AA546" t="s">
        <v>135</v>
      </c>
      <c r="AC546">
        <v>0</v>
      </c>
      <c r="AD546" t="s">
        <v>70</v>
      </c>
      <c r="AE546" t="s">
        <v>71</v>
      </c>
      <c r="AG546" t="s">
        <v>71</v>
      </c>
      <c r="AI546" t="s">
        <v>71</v>
      </c>
      <c r="AK546" t="s">
        <v>71</v>
      </c>
      <c r="AM546" t="s">
        <v>71</v>
      </c>
      <c r="AO546" t="s">
        <v>71</v>
      </c>
      <c r="AQ546" t="s">
        <v>71</v>
      </c>
      <c r="AS546" t="s">
        <v>71</v>
      </c>
      <c r="AU546" t="s">
        <v>71</v>
      </c>
      <c r="AW546" t="s">
        <v>71</v>
      </c>
      <c r="AY546" t="s">
        <v>71</v>
      </c>
      <c r="BA546" t="s">
        <v>71</v>
      </c>
      <c r="BC546" t="s">
        <v>71</v>
      </c>
      <c r="BE546" t="s">
        <v>71</v>
      </c>
      <c r="BG546" t="s">
        <v>71</v>
      </c>
    </row>
    <row r="547" spans="1:59" x14ac:dyDescent="0.45">
      <c r="A547">
        <v>2020</v>
      </c>
      <c r="B547">
        <v>10</v>
      </c>
      <c r="C547" t="s">
        <v>60</v>
      </c>
      <c r="D547">
        <v>71</v>
      </c>
      <c r="E547" t="s">
        <v>373</v>
      </c>
      <c r="F547">
        <v>10</v>
      </c>
      <c r="G547" t="s">
        <v>374</v>
      </c>
      <c r="H547">
        <v>77</v>
      </c>
      <c r="I547" t="s">
        <v>708</v>
      </c>
      <c r="J547">
        <v>27</v>
      </c>
      <c r="K547" t="s">
        <v>400</v>
      </c>
      <c r="L547">
        <v>0</v>
      </c>
      <c r="N547" t="s">
        <v>721</v>
      </c>
      <c r="O547">
        <v>0</v>
      </c>
      <c r="P547" t="s">
        <v>65</v>
      </c>
      <c r="Q547">
        <v>1</v>
      </c>
      <c r="R547" t="s">
        <v>66</v>
      </c>
      <c r="S547">
        <v>2</v>
      </c>
      <c r="T547" t="s">
        <v>66</v>
      </c>
      <c r="U547">
        <v>0</v>
      </c>
      <c r="V547" t="s">
        <v>67</v>
      </c>
      <c r="W547">
        <v>4</v>
      </c>
      <c r="X547" t="s">
        <v>378</v>
      </c>
      <c r="Y547">
        <v>5</v>
      </c>
      <c r="Z547" t="s">
        <v>379</v>
      </c>
      <c r="AA547" t="s">
        <v>135</v>
      </c>
      <c r="AC547">
        <v>0</v>
      </c>
      <c r="AD547" t="s">
        <v>70</v>
      </c>
      <c r="AE547" t="s">
        <v>71</v>
      </c>
      <c r="AG547" t="s">
        <v>71</v>
      </c>
      <c r="AI547" t="s">
        <v>71</v>
      </c>
      <c r="AK547" t="s">
        <v>71</v>
      </c>
      <c r="AM547" t="s">
        <v>71</v>
      </c>
      <c r="AO547" t="s">
        <v>71</v>
      </c>
      <c r="AQ547" t="s">
        <v>71</v>
      </c>
      <c r="AS547" t="s">
        <v>71</v>
      </c>
      <c r="AU547" t="s">
        <v>71</v>
      </c>
      <c r="AW547" t="s">
        <v>71</v>
      </c>
      <c r="AY547" t="s">
        <v>71</v>
      </c>
      <c r="BA547" t="s">
        <v>71</v>
      </c>
      <c r="BC547" t="s">
        <v>71</v>
      </c>
      <c r="BE547" t="s">
        <v>71</v>
      </c>
      <c r="BG547" t="s">
        <v>71</v>
      </c>
    </row>
    <row r="548" spans="1:59" x14ac:dyDescent="0.45">
      <c r="A548">
        <v>2020</v>
      </c>
      <c r="B548">
        <v>10</v>
      </c>
      <c r="C548" t="s">
        <v>60</v>
      </c>
      <c r="D548">
        <v>71</v>
      </c>
      <c r="E548" t="s">
        <v>373</v>
      </c>
      <c r="F548">
        <v>10</v>
      </c>
      <c r="G548" t="s">
        <v>374</v>
      </c>
      <c r="H548">
        <v>77</v>
      </c>
      <c r="I548" t="s">
        <v>708</v>
      </c>
      <c r="J548">
        <v>29</v>
      </c>
      <c r="K548" t="s">
        <v>402</v>
      </c>
      <c r="L548">
        <v>0</v>
      </c>
      <c r="N548" t="s">
        <v>722</v>
      </c>
      <c r="O548">
        <v>0</v>
      </c>
      <c r="P548" t="s">
        <v>65</v>
      </c>
      <c r="Q548">
        <v>1</v>
      </c>
      <c r="R548" t="s">
        <v>66</v>
      </c>
      <c r="S548">
        <v>2</v>
      </c>
      <c r="T548" t="s">
        <v>66</v>
      </c>
      <c r="U548">
        <v>0</v>
      </c>
      <c r="V548" t="s">
        <v>67</v>
      </c>
      <c r="W548">
        <v>4</v>
      </c>
      <c r="X548" t="s">
        <v>378</v>
      </c>
      <c r="Y548">
        <v>5</v>
      </c>
      <c r="Z548" t="s">
        <v>379</v>
      </c>
      <c r="AA548" t="s">
        <v>135</v>
      </c>
      <c r="AC548">
        <v>0</v>
      </c>
      <c r="AD548" t="s">
        <v>70</v>
      </c>
      <c r="AE548" t="s">
        <v>71</v>
      </c>
      <c r="AG548" t="s">
        <v>71</v>
      </c>
      <c r="AI548" t="s">
        <v>71</v>
      </c>
      <c r="AK548" t="s">
        <v>71</v>
      </c>
      <c r="AM548" t="s">
        <v>71</v>
      </c>
      <c r="AO548" t="s">
        <v>71</v>
      </c>
      <c r="AQ548" t="s">
        <v>71</v>
      </c>
      <c r="AS548" t="s">
        <v>71</v>
      </c>
      <c r="AU548" t="s">
        <v>71</v>
      </c>
      <c r="AW548" t="s">
        <v>71</v>
      </c>
      <c r="AY548" t="s">
        <v>71</v>
      </c>
      <c r="BA548" t="s">
        <v>71</v>
      </c>
      <c r="BC548" t="s">
        <v>71</v>
      </c>
      <c r="BE548" t="s">
        <v>71</v>
      </c>
      <c r="BG548" t="s">
        <v>71</v>
      </c>
    </row>
    <row r="549" spans="1:59" x14ac:dyDescent="0.45">
      <c r="A549">
        <v>2020</v>
      </c>
      <c r="B549">
        <v>10</v>
      </c>
      <c r="C549" t="s">
        <v>60</v>
      </c>
      <c r="D549">
        <v>71</v>
      </c>
      <c r="E549" t="s">
        <v>373</v>
      </c>
      <c r="F549">
        <v>10</v>
      </c>
      <c r="G549" t="s">
        <v>374</v>
      </c>
      <c r="H549">
        <v>77</v>
      </c>
      <c r="I549" t="s">
        <v>708</v>
      </c>
      <c r="J549">
        <v>31</v>
      </c>
      <c r="K549" t="s">
        <v>404</v>
      </c>
      <c r="L549">
        <v>0</v>
      </c>
      <c r="N549" t="s">
        <v>723</v>
      </c>
      <c r="O549">
        <v>0</v>
      </c>
      <c r="P549" t="s">
        <v>65</v>
      </c>
      <c r="Q549">
        <v>1</v>
      </c>
      <c r="R549" t="s">
        <v>66</v>
      </c>
      <c r="S549">
        <v>2</v>
      </c>
      <c r="T549" t="s">
        <v>66</v>
      </c>
      <c r="U549">
        <v>0</v>
      </c>
      <c r="V549" t="s">
        <v>67</v>
      </c>
      <c r="W549">
        <v>4</v>
      </c>
      <c r="X549" t="s">
        <v>378</v>
      </c>
      <c r="Y549">
        <v>5</v>
      </c>
      <c r="Z549" t="s">
        <v>379</v>
      </c>
      <c r="AA549" t="s">
        <v>135</v>
      </c>
      <c r="AC549">
        <v>0</v>
      </c>
      <c r="AD549" t="s">
        <v>70</v>
      </c>
      <c r="AE549" t="s">
        <v>71</v>
      </c>
      <c r="AG549" t="s">
        <v>71</v>
      </c>
      <c r="AI549" t="s">
        <v>71</v>
      </c>
      <c r="AK549" t="s">
        <v>71</v>
      </c>
      <c r="AM549" t="s">
        <v>71</v>
      </c>
      <c r="AO549" t="s">
        <v>71</v>
      </c>
      <c r="AQ549" t="s">
        <v>71</v>
      </c>
      <c r="AS549" t="s">
        <v>71</v>
      </c>
      <c r="AU549" t="s">
        <v>71</v>
      </c>
      <c r="AW549" t="s">
        <v>71</v>
      </c>
      <c r="AY549" t="s">
        <v>71</v>
      </c>
      <c r="BA549" t="s">
        <v>71</v>
      </c>
      <c r="BC549" t="s">
        <v>71</v>
      </c>
      <c r="BE549" t="s">
        <v>71</v>
      </c>
      <c r="BG549" t="s">
        <v>71</v>
      </c>
    </row>
    <row r="550" spans="1:59" x14ac:dyDescent="0.45">
      <c r="A550">
        <v>2020</v>
      </c>
      <c r="B550">
        <v>10</v>
      </c>
      <c r="C550" t="s">
        <v>60</v>
      </c>
      <c r="D550">
        <v>71</v>
      </c>
      <c r="E550" t="s">
        <v>373</v>
      </c>
      <c r="F550">
        <v>10</v>
      </c>
      <c r="G550" t="s">
        <v>374</v>
      </c>
      <c r="H550">
        <v>77</v>
      </c>
      <c r="I550" t="s">
        <v>708</v>
      </c>
      <c r="J550">
        <v>33</v>
      </c>
      <c r="K550" t="s">
        <v>406</v>
      </c>
      <c r="L550">
        <v>0</v>
      </c>
      <c r="N550" t="s">
        <v>724</v>
      </c>
      <c r="O550">
        <v>0</v>
      </c>
      <c r="P550" t="s">
        <v>65</v>
      </c>
      <c r="Q550">
        <v>1</v>
      </c>
      <c r="R550" t="s">
        <v>66</v>
      </c>
      <c r="S550">
        <v>2</v>
      </c>
      <c r="T550" t="s">
        <v>66</v>
      </c>
      <c r="U550">
        <v>0</v>
      </c>
      <c r="V550" t="s">
        <v>67</v>
      </c>
      <c r="W550">
        <v>4</v>
      </c>
      <c r="X550" t="s">
        <v>378</v>
      </c>
      <c r="Y550">
        <v>5</v>
      </c>
      <c r="Z550" t="s">
        <v>379</v>
      </c>
      <c r="AA550" t="s">
        <v>135</v>
      </c>
      <c r="AC550">
        <v>0</v>
      </c>
      <c r="AD550" t="s">
        <v>70</v>
      </c>
      <c r="AE550" t="s">
        <v>71</v>
      </c>
      <c r="AG550" t="s">
        <v>71</v>
      </c>
      <c r="AI550" t="s">
        <v>71</v>
      </c>
      <c r="AK550" t="s">
        <v>71</v>
      </c>
      <c r="AM550" t="s">
        <v>71</v>
      </c>
      <c r="AO550" t="s">
        <v>71</v>
      </c>
      <c r="AQ550" t="s">
        <v>71</v>
      </c>
      <c r="AS550" t="s">
        <v>71</v>
      </c>
      <c r="AU550" t="s">
        <v>71</v>
      </c>
      <c r="AW550" t="s">
        <v>71</v>
      </c>
      <c r="AY550" t="s">
        <v>71</v>
      </c>
      <c r="BA550" t="s">
        <v>71</v>
      </c>
      <c r="BC550" t="s">
        <v>71</v>
      </c>
      <c r="BE550" t="s">
        <v>71</v>
      </c>
      <c r="BG550" t="s">
        <v>71</v>
      </c>
    </row>
    <row r="551" spans="1:59" x14ac:dyDescent="0.45">
      <c r="A551">
        <v>2020</v>
      </c>
      <c r="B551">
        <v>10</v>
      </c>
      <c r="C551" t="s">
        <v>60</v>
      </c>
      <c r="D551">
        <v>71</v>
      </c>
      <c r="E551" t="s">
        <v>373</v>
      </c>
      <c r="F551">
        <v>10</v>
      </c>
      <c r="G551" t="s">
        <v>374</v>
      </c>
      <c r="H551">
        <v>77</v>
      </c>
      <c r="I551" t="s">
        <v>708</v>
      </c>
      <c r="J551">
        <v>35</v>
      </c>
      <c r="K551" t="s">
        <v>493</v>
      </c>
      <c r="L551">
        <v>0</v>
      </c>
      <c r="N551" t="s">
        <v>725</v>
      </c>
      <c r="O551">
        <v>0</v>
      </c>
      <c r="P551" t="s">
        <v>65</v>
      </c>
      <c r="Q551">
        <v>1</v>
      </c>
      <c r="R551" t="s">
        <v>66</v>
      </c>
      <c r="S551">
        <v>2</v>
      </c>
      <c r="T551" t="s">
        <v>66</v>
      </c>
      <c r="U551">
        <v>0</v>
      </c>
      <c r="V551" t="s">
        <v>67</v>
      </c>
      <c r="W551">
        <v>4</v>
      </c>
      <c r="X551" t="s">
        <v>378</v>
      </c>
      <c r="Y551">
        <v>5</v>
      </c>
      <c r="Z551" t="s">
        <v>379</v>
      </c>
      <c r="AA551" t="s">
        <v>135</v>
      </c>
      <c r="AC551">
        <v>0</v>
      </c>
      <c r="AD551" t="s">
        <v>70</v>
      </c>
      <c r="AE551" t="s">
        <v>71</v>
      </c>
      <c r="AG551" t="s">
        <v>71</v>
      </c>
      <c r="AI551" t="s">
        <v>71</v>
      </c>
      <c r="AK551" t="s">
        <v>71</v>
      </c>
      <c r="AM551" t="s">
        <v>71</v>
      </c>
      <c r="AO551" t="s">
        <v>71</v>
      </c>
      <c r="AQ551" t="s">
        <v>71</v>
      </c>
      <c r="AS551" t="s">
        <v>71</v>
      </c>
      <c r="AU551" t="s">
        <v>71</v>
      </c>
      <c r="AW551" t="s">
        <v>71</v>
      </c>
      <c r="AY551" t="s">
        <v>71</v>
      </c>
      <c r="BA551" t="s">
        <v>71</v>
      </c>
      <c r="BC551" t="s">
        <v>71</v>
      </c>
      <c r="BE551" t="s">
        <v>71</v>
      </c>
      <c r="BG551" t="s">
        <v>71</v>
      </c>
    </row>
    <row r="552" spans="1:59" x14ac:dyDescent="0.45">
      <c r="A552">
        <v>2020</v>
      </c>
      <c r="B552">
        <v>10</v>
      </c>
      <c r="C552" t="s">
        <v>60</v>
      </c>
      <c r="D552">
        <v>71</v>
      </c>
      <c r="E552" t="s">
        <v>373</v>
      </c>
      <c r="F552">
        <v>10</v>
      </c>
      <c r="G552" t="s">
        <v>374</v>
      </c>
      <c r="H552">
        <v>77</v>
      </c>
      <c r="I552" t="s">
        <v>708</v>
      </c>
      <c r="J552">
        <v>37</v>
      </c>
      <c r="K552" t="s">
        <v>408</v>
      </c>
      <c r="L552">
        <v>0</v>
      </c>
      <c r="N552" t="s">
        <v>726</v>
      </c>
      <c r="O552">
        <v>0</v>
      </c>
      <c r="P552" t="s">
        <v>65</v>
      </c>
      <c r="Q552">
        <v>1</v>
      </c>
      <c r="R552" t="s">
        <v>66</v>
      </c>
      <c r="S552">
        <v>2</v>
      </c>
      <c r="T552" t="s">
        <v>66</v>
      </c>
      <c r="U552">
        <v>0</v>
      </c>
      <c r="V552" t="s">
        <v>67</v>
      </c>
      <c r="W552">
        <v>4</v>
      </c>
      <c r="X552" t="s">
        <v>378</v>
      </c>
      <c r="Y552">
        <v>5</v>
      </c>
      <c r="Z552" t="s">
        <v>379</v>
      </c>
      <c r="AA552" t="s">
        <v>135</v>
      </c>
      <c r="AC552">
        <v>0</v>
      </c>
      <c r="AD552" t="s">
        <v>70</v>
      </c>
      <c r="AE552" t="s">
        <v>71</v>
      </c>
      <c r="AG552" t="s">
        <v>71</v>
      </c>
      <c r="AI552" t="s">
        <v>71</v>
      </c>
      <c r="AK552" t="s">
        <v>71</v>
      </c>
      <c r="AM552" t="s">
        <v>71</v>
      </c>
      <c r="AO552" t="s">
        <v>71</v>
      </c>
      <c r="AQ552" t="s">
        <v>71</v>
      </c>
      <c r="AS552" t="s">
        <v>71</v>
      </c>
      <c r="AU552" t="s">
        <v>71</v>
      </c>
      <c r="AW552" t="s">
        <v>71</v>
      </c>
      <c r="AY552" t="s">
        <v>71</v>
      </c>
      <c r="BA552" t="s">
        <v>71</v>
      </c>
      <c r="BC552" t="s">
        <v>71</v>
      </c>
      <c r="BE552" t="s">
        <v>71</v>
      </c>
      <c r="BG552" t="s">
        <v>71</v>
      </c>
    </row>
    <row r="553" spans="1:59" x14ac:dyDescent="0.45">
      <c r="A553">
        <v>2020</v>
      </c>
      <c r="B553">
        <v>10</v>
      </c>
      <c r="C553" t="s">
        <v>60</v>
      </c>
      <c r="D553">
        <v>71</v>
      </c>
      <c r="E553" t="s">
        <v>373</v>
      </c>
      <c r="F553">
        <v>10</v>
      </c>
      <c r="G553" t="s">
        <v>374</v>
      </c>
      <c r="H553">
        <v>77</v>
      </c>
      <c r="I553" t="s">
        <v>708</v>
      </c>
      <c r="J553">
        <v>39</v>
      </c>
      <c r="K553" t="s">
        <v>330</v>
      </c>
      <c r="L553">
        <v>0</v>
      </c>
      <c r="N553" t="s">
        <v>727</v>
      </c>
      <c r="O553">
        <v>0</v>
      </c>
      <c r="P553" t="s">
        <v>65</v>
      </c>
      <c r="Q553">
        <v>1</v>
      </c>
      <c r="R553" t="s">
        <v>66</v>
      </c>
      <c r="S553">
        <v>2</v>
      </c>
      <c r="T553" t="s">
        <v>66</v>
      </c>
      <c r="U553">
        <v>0</v>
      </c>
      <c r="V553" t="s">
        <v>67</v>
      </c>
      <c r="W553">
        <v>4</v>
      </c>
      <c r="X553" t="s">
        <v>378</v>
      </c>
      <c r="Y553">
        <v>5</v>
      </c>
      <c r="Z553" t="s">
        <v>379</v>
      </c>
      <c r="AA553" t="s">
        <v>135</v>
      </c>
      <c r="AC553">
        <v>0</v>
      </c>
      <c r="AD553" t="s">
        <v>70</v>
      </c>
      <c r="AE553" t="s">
        <v>71</v>
      </c>
      <c r="AG553" t="s">
        <v>71</v>
      </c>
      <c r="AI553" t="s">
        <v>71</v>
      </c>
      <c r="AK553" t="s">
        <v>71</v>
      </c>
      <c r="AM553" t="s">
        <v>71</v>
      </c>
      <c r="AO553" t="s">
        <v>71</v>
      </c>
      <c r="AQ553" t="s">
        <v>71</v>
      </c>
      <c r="AS553" t="s">
        <v>71</v>
      </c>
      <c r="AU553" t="s">
        <v>71</v>
      </c>
      <c r="AW553" t="s">
        <v>71</v>
      </c>
      <c r="AY553" t="s">
        <v>71</v>
      </c>
      <c r="BA553" t="s">
        <v>71</v>
      </c>
      <c r="BC553" t="s">
        <v>71</v>
      </c>
      <c r="BE553" t="s">
        <v>71</v>
      </c>
      <c r="BG553" t="s">
        <v>71</v>
      </c>
    </row>
    <row r="554" spans="1:59" x14ac:dyDescent="0.45">
      <c r="A554">
        <v>2020</v>
      </c>
      <c r="B554">
        <v>10</v>
      </c>
      <c r="C554" t="s">
        <v>60</v>
      </c>
      <c r="D554">
        <v>71</v>
      </c>
      <c r="E554" t="s">
        <v>373</v>
      </c>
      <c r="F554">
        <v>10</v>
      </c>
      <c r="G554" t="s">
        <v>374</v>
      </c>
      <c r="H554">
        <v>77</v>
      </c>
      <c r="I554" t="s">
        <v>708</v>
      </c>
      <c r="J554">
        <v>41</v>
      </c>
      <c r="K554" t="s">
        <v>411</v>
      </c>
      <c r="L554">
        <v>0</v>
      </c>
      <c r="N554" t="s">
        <v>728</v>
      </c>
      <c r="O554">
        <v>0</v>
      </c>
      <c r="P554" t="s">
        <v>65</v>
      </c>
      <c r="Q554">
        <v>1</v>
      </c>
      <c r="R554" t="s">
        <v>66</v>
      </c>
      <c r="S554">
        <v>2</v>
      </c>
      <c r="T554" t="s">
        <v>66</v>
      </c>
      <c r="U554">
        <v>0</v>
      </c>
      <c r="V554" t="s">
        <v>67</v>
      </c>
      <c r="W554">
        <v>4</v>
      </c>
      <c r="X554" t="s">
        <v>378</v>
      </c>
      <c r="Y554">
        <v>5</v>
      </c>
      <c r="Z554" t="s">
        <v>379</v>
      </c>
      <c r="AA554" t="s">
        <v>135</v>
      </c>
      <c r="AC554">
        <v>0</v>
      </c>
      <c r="AD554" t="s">
        <v>70</v>
      </c>
      <c r="AE554" t="s">
        <v>71</v>
      </c>
      <c r="AG554" t="s">
        <v>71</v>
      </c>
      <c r="AI554" t="s">
        <v>71</v>
      </c>
      <c r="AK554" t="s">
        <v>71</v>
      </c>
      <c r="AM554" t="s">
        <v>71</v>
      </c>
      <c r="AO554" t="s">
        <v>71</v>
      </c>
      <c r="AQ554" t="s">
        <v>71</v>
      </c>
      <c r="AS554" t="s">
        <v>71</v>
      </c>
      <c r="AU554" t="s">
        <v>71</v>
      </c>
      <c r="AW554" t="s">
        <v>71</v>
      </c>
      <c r="AY554" t="s">
        <v>71</v>
      </c>
      <c r="BA554" t="s">
        <v>71</v>
      </c>
      <c r="BC554" t="s">
        <v>71</v>
      </c>
      <c r="BE554" t="s">
        <v>71</v>
      </c>
      <c r="BG554" t="s">
        <v>71</v>
      </c>
    </row>
    <row r="555" spans="1:59" x14ac:dyDescent="0.45">
      <c r="A555">
        <v>2020</v>
      </c>
      <c r="B555">
        <v>10</v>
      </c>
      <c r="C555" t="s">
        <v>60</v>
      </c>
      <c r="D555">
        <v>71</v>
      </c>
      <c r="E555" t="s">
        <v>373</v>
      </c>
      <c r="F555">
        <v>10</v>
      </c>
      <c r="G555" t="s">
        <v>374</v>
      </c>
      <c r="H555">
        <v>77</v>
      </c>
      <c r="I555" t="s">
        <v>708</v>
      </c>
      <c r="J555">
        <v>43</v>
      </c>
      <c r="K555" t="s">
        <v>413</v>
      </c>
      <c r="L555">
        <v>0</v>
      </c>
      <c r="N555" t="s">
        <v>729</v>
      </c>
      <c r="O555">
        <v>0</v>
      </c>
      <c r="P555" t="s">
        <v>65</v>
      </c>
      <c r="Q555">
        <v>1</v>
      </c>
      <c r="R555" t="s">
        <v>66</v>
      </c>
      <c r="S555">
        <v>2</v>
      </c>
      <c r="T555" t="s">
        <v>66</v>
      </c>
      <c r="U555">
        <v>0</v>
      </c>
      <c r="V555" t="s">
        <v>67</v>
      </c>
      <c r="W555">
        <v>4</v>
      </c>
      <c r="X555" t="s">
        <v>378</v>
      </c>
      <c r="Y555">
        <v>5</v>
      </c>
      <c r="Z555" t="s">
        <v>379</v>
      </c>
      <c r="AA555" t="s">
        <v>135</v>
      </c>
      <c r="AC555">
        <v>0</v>
      </c>
      <c r="AD555" t="s">
        <v>70</v>
      </c>
      <c r="AE555" t="s">
        <v>71</v>
      </c>
      <c r="AG555" t="s">
        <v>71</v>
      </c>
      <c r="AI555" t="s">
        <v>71</v>
      </c>
      <c r="AK555" t="s">
        <v>71</v>
      </c>
      <c r="AM555" t="s">
        <v>71</v>
      </c>
      <c r="AO555" t="s">
        <v>71</v>
      </c>
      <c r="AQ555" t="s">
        <v>71</v>
      </c>
      <c r="AS555" t="s">
        <v>71</v>
      </c>
      <c r="AU555" t="s">
        <v>71</v>
      </c>
      <c r="AW555" t="s">
        <v>71</v>
      </c>
      <c r="AY555" t="s">
        <v>71</v>
      </c>
      <c r="BA555" t="s">
        <v>71</v>
      </c>
      <c r="BC555" t="s">
        <v>71</v>
      </c>
      <c r="BE555" t="s">
        <v>71</v>
      </c>
      <c r="BG555" t="s">
        <v>71</v>
      </c>
    </row>
    <row r="556" spans="1:59" x14ac:dyDescent="0.45">
      <c r="A556">
        <v>2020</v>
      </c>
      <c r="B556">
        <v>10</v>
      </c>
      <c r="C556" t="s">
        <v>60</v>
      </c>
      <c r="D556">
        <v>71</v>
      </c>
      <c r="E556" t="s">
        <v>373</v>
      </c>
      <c r="F556">
        <v>10</v>
      </c>
      <c r="G556" t="s">
        <v>374</v>
      </c>
      <c r="H556">
        <v>77</v>
      </c>
      <c r="I556" t="s">
        <v>708</v>
      </c>
      <c r="J556">
        <v>49</v>
      </c>
      <c r="K556" t="s">
        <v>419</v>
      </c>
      <c r="L556">
        <v>0</v>
      </c>
      <c r="N556" t="s">
        <v>730</v>
      </c>
      <c r="O556">
        <v>0</v>
      </c>
      <c r="P556" t="s">
        <v>65</v>
      </c>
      <c r="Q556">
        <v>1</v>
      </c>
      <c r="R556" t="s">
        <v>66</v>
      </c>
      <c r="S556">
        <v>2</v>
      </c>
      <c r="T556" t="s">
        <v>66</v>
      </c>
      <c r="U556">
        <v>0</v>
      </c>
      <c r="V556" t="s">
        <v>67</v>
      </c>
      <c r="W556">
        <v>4</v>
      </c>
      <c r="X556" t="s">
        <v>378</v>
      </c>
      <c r="Y556">
        <v>5</v>
      </c>
      <c r="Z556" t="s">
        <v>379</v>
      </c>
      <c r="AA556" t="s">
        <v>135</v>
      </c>
      <c r="AC556">
        <v>0</v>
      </c>
      <c r="AD556" t="s">
        <v>70</v>
      </c>
      <c r="AE556" t="s">
        <v>71</v>
      </c>
      <c r="AG556" t="s">
        <v>71</v>
      </c>
      <c r="AI556" t="s">
        <v>71</v>
      </c>
      <c r="AK556" t="s">
        <v>71</v>
      </c>
      <c r="AM556" t="s">
        <v>71</v>
      </c>
      <c r="AO556" t="s">
        <v>71</v>
      </c>
      <c r="AQ556" t="s">
        <v>71</v>
      </c>
      <c r="AS556" t="s">
        <v>71</v>
      </c>
      <c r="AU556" t="s">
        <v>71</v>
      </c>
      <c r="AW556" t="s">
        <v>71</v>
      </c>
      <c r="AY556" t="s">
        <v>71</v>
      </c>
      <c r="BA556" t="s">
        <v>71</v>
      </c>
      <c r="BC556" t="s">
        <v>71</v>
      </c>
      <c r="BE556" t="s">
        <v>71</v>
      </c>
      <c r="BG556" t="s">
        <v>71</v>
      </c>
    </row>
    <row r="557" spans="1:59" x14ac:dyDescent="0.45">
      <c r="A557">
        <v>2020</v>
      </c>
      <c r="B557">
        <v>10</v>
      </c>
      <c r="C557" t="s">
        <v>60</v>
      </c>
      <c r="D557">
        <v>71</v>
      </c>
      <c r="E557" t="s">
        <v>373</v>
      </c>
      <c r="F557">
        <v>10</v>
      </c>
      <c r="G557" t="s">
        <v>374</v>
      </c>
      <c r="H557">
        <v>77</v>
      </c>
      <c r="I557" t="s">
        <v>708</v>
      </c>
      <c r="J557">
        <v>51</v>
      </c>
      <c r="K557" t="s">
        <v>421</v>
      </c>
      <c r="L557">
        <v>0</v>
      </c>
      <c r="N557" t="s">
        <v>731</v>
      </c>
      <c r="O557">
        <v>0</v>
      </c>
      <c r="P557" t="s">
        <v>65</v>
      </c>
      <c r="Q557">
        <v>1</v>
      </c>
      <c r="R557" t="s">
        <v>66</v>
      </c>
      <c r="S557">
        <v>2</v>
      </c>
      <c r="T557" t="s">
        <v>66</v>
      </c>
      <c r="U557">
        <v>0</v>
      </c>
      <c r="V557" t="s">
        <v>67</v>
      </c>
      <c r="W557">
        <v>4</v>
      </c>
      <c r="X557" t="s">
        <v>378</v>
      </c>
      <c r="Y557">
        <v>5</v>
      </c>
      <c r="Z557" t="s">
        <v>379</v>
      </c>
      <c r="AA557" t="s">
        <v>135</v>
      </c>
      <c r="AC557">
        <v>0</v>
      </c>
      <c r="AD557" t="s">
        <v>70</v>
      </c>
      <c r="AE557" t="s">
        <v>71</v>
      </c>
      <c r="AG557" t="s">
        <v>71</v>
      </c>
      <c r="AI557" t="s">
        <v>71</v>
      </c>
      <c r="AK557" t="s">
        <v>71</v>
      </c>
      <c r="AM557" t="s">
        <v>71</v>
      </c>
      <c r="AO557" t="s">
        <v>71</v>
      </c>
      <c r="AQ557" t="s">
        <v>71</v>
      </c>
      <c r="AS557" t="s">
        <v>71</v>
      </c>
      <c r="AU557" t="s">
        <v>71</v>
      </c>
      <c r="AW557" t="s">
        <v>71</v>
      </c>
      <c r="AY557" t="s">
        <v>71</v>
      </c>
      <c r="BA557" t="s">
        <v>71</v>
      </c>
      <c r="BC557" t="s">
        <v>71</v>
      </c>
      <c r="BE557" t="s">
        <v>71</v>
      </c>
      <c r="BG557" t="s">
        <v>71</v>
      </c>
    </row>
    <row r="558" spans="1:59" x14ac:dyDescent="0.45">
      <c r="A558">
        <v>2020</v>
      </c>
      <c r="B558">
        <v>10</v>
      </c>
      <c r="C558" t="s">
        <v>60</v>
      </c>
      <c r="D558">
        <v>71</v>
      </c>
      <c r="E558" t="s">
        <v>373</v>
      </c>
      <c r="F558">
        <v>10</v>
      </c>
      <c r="G558" t="s">
        <v>374</v>
      </c>
      <c r="H558">
        <v>77</v>
      </c>
      <c r="I558" t="s">
        <v>708</v>
      </c>
      <c r="J558">
        <v>53</v>
      </c>
      <c r="K558" t="s">
        <v>423</v>
      </c>
      <c r="L558">
        <v>0</v>
      </c>
      <c r="N558" t="s">
        <v>732</v>
      </c>
      <c r="O558">
        <v>0</v>
      </c>
      <c r="P558" t="s">
        <v>65</v>
      </c>
      <c r="Q558">
        <v>1</v>
      </c>
      <c r="R558" t="s">
        <v>66</v>
      </c>
      <c r="S558">
        <v>2</v>
      </c>
      <c r="T558" t="s">
        <v>66</v>
      </c>
      <c r="U558">
        <v>0</v>
      </c>
      <c r="V558" t="s">
        <v>67</v>
      </c>
      <c r="W558">
        <v>4</v>
      </c>
      <c r="X558" t="s">
        <v>378</v>
      </c>
      <c r="Y558">
        <v>5</v>
      </c>
      <c r="Z558" t="s">
        <v>379</v>
      </c>
      <c r="AA558" t="s">
        <v>135</v>
      </c>
      <c r="AC558">
        <v>0</v>
      </c>
      <c r="AD558" t="s">
        <v>70</v>
      </c>
      <c r="AE558" t="s">
        <v>71</v>
      </c>
      <c r="AG558" t="s">
        <v>71</v>
      </c>
      <c r="AI558" t="s">
        <v>71</v>
      </c>
      <c r="AK558" t="s">
        <v>71</v>
      </c>
      <c r="AM558" t="s">
        <v>71</v>
      </c>
      <c r="AO558" t="s">
        <v>71</v>
      </c>
      <c r="AQ558" t="s">
        <v>71</v>
      </c>
      <c r="AS558" t="s">
        <v>71</v>
      </c>
      <c r="AU558" t="s">
        <v>71</v>
      </c>
      <c r="AW558" t="s">
        <v>71</v>
      </c>
      <c r="AY558" t="s">
        <v>71</v>
      </c>
      <c r="BA558" t="s">
        <v>71</v>
      </c>
      <c r="BC558" t="s">
        <v>71</v>
      </c>
      <c r="BE558" t="s">
        <v>71</v>
      </c>
      <c r="BG558" t="s">
        <v>71</v>
      </c>
    </row>
    <row r="559" spans="1:59" x14ac:dyDescent="0.45">
      <c r="A559">
        <v>2020</v>
      </c>
      <c r="B559">
        <v>10</v>
      </c>
      <c r="C559" t="s">
        <v>60</v>
      </c>
      <c r="D559">
        <v>71</v>
      </c>
      <c r="E559" t="s">
        <v>373</v>
      </c>
      <c r="F559">
        <v>10</v>
      </c>
      <c r="G559" t="s">
        <v>374</v>
      </c>
      <c r="H559">
        <v>77</v>
      </c>
      <c r="I559" t="s">
        <v>708</v>
      </c>
      <c r="J559">
        <v>55</v>
      </c>
      <c r="K559" t="s">
        <v>425</v>
      </c>
      <c r="L559">
        <v>0</v>
      </c>
      <c r="N559" t="s">
        <v>733</v>
      </c>
      <c r="O559">
        <v>0</v>
      </c>
      <c r="P559" t="s">
        <v>65</v>
      </c>
      <c r="Q559">
        <v>1</v>
      </c>
      <c r="R559" t="s">
        <v>66</v>
      </c>
      <c r="S559">
        <v>2</v>
      </c>
      <c r="T559" t="s">
        <v>66</v>
      </c>
      <c r="U559">
        <v>0</v>
      </c>
      <c r="V559" t="s">
        <v>67</v>
      </c>
      <c r="W559">
        <v>4</v>
      </c>
      <c r="X559" t="s">
        <v>378</v>
      </c>
      <c r="Y559">
        <v>5</v>
      </c>
      <c r="Z559" t="s">
        <v>379</v>
      </c>
      <c r="AA559" t="s">
        <v>135</v>
      </c>
      <c r="AC559">
        <v>0</v>
      </c>
      <c r="AD559" t="s">
        <v>70</v>
      </c>
      <c r="AE559" t="s">
        <v>71</v>
      </c>
      <c r="AG559" t="s">
        <v>71</v>
      </c>
      <c r="AI559" t="s">
        <v>71</v>
      </c>
      <c r="AK559" t="s">
        <v>71</v>
      </c>
      <c r="AM559" t="s">
        <v>71</v>
      </c>
      <c r="AO559" t="s">
        <v>71</v>
      </c>
      <c r="AQ559" t="s">
        <v>71</v>
      </c>
      <c r="AS559" t="s">
        <v>71</v>
      </c>
      <c r="AU559" t="s">
        <v>71</v>
      </c>
      <c r="AW559" t="s">
        <v>71</v>
      </c>
      <c r="AY559" t="s">
        <v>71</v>
      </c>
      <c r="BA559" t="s">
        <v>71</v>
      </c>
      <c r="BC559" t="s">
        <v>71</v>
      </c>
      <c r="BE559" t="s">
        <v>71</v>
      </c>
      <c r="BG559" t="s">
        <v>71</v>
      </c>
    </row>
    <row r="560" spans="1:59" x14ac:dyDescent="0.45">
      <c r="A560">
        <v>2020</v>
      </c>
      <c r="B560">
        <v>10</v>
      </c>
      <c r="C560" t="s">
        <v>60</v>
      </c>
      <c r="D560">
        <v>71</v>
      </c>
      <c r="E560" t="s">
        <v>373</v>
      </c>
      <c r="F560">
        <v>10</v>
      </c>
      <c r="G560" t="s">
        <v>374</v>
      </c>
      <c r="H560">
        <v>77</v>
      </c>
      <c r="I560" t="s">
        <v>708</v>
      </c>
      <c r="J560">
        <v>57</v>
      </c>
      <c r="K560" t="s">
        <v>427</v>
      </c>
      <c r="L560">
        <v>0</v>
      </c>
      <c r="N560" t="s">
        <v>734</v>
      </c>
      <c r="O560">
        <v>0</v>
      </c>
      <c r="P560" t="s">
        <v>65</v>
      </c>
      <c r="Q560">
        <v>1</v>
      </c>
      <c r="R560" t="s">
        <v>66</v>
      </c>
      <c r="S560">
        <v>2</v>
      </c>
      <c r="T560" t="s">
        <v>66</v>
      </c>
      <c r="U560">
        <v>0</v>
      </c>
      <c r="V560" t="s">
        <v>67</v>
      </c>
      <c r="W560">
        <v>4</v>
      </c>
      <c r="X560" t="s">
        <v>378</v>
      </c>
      <c r="Y560">
        <v>5</v>
      </c>
      <c r="Z560" t="s">
        <v>379</v>
      </c>
      <c r="AA560" t="s">
        <v>135</v>
      </c>
      <c r="AC560">
        <v>0</v>
      </c>
      <c r="AD560" t="s">
        <v>70</v>
      </c>
      <c r="AE560" t="s">
        <v>71</v>
      </c>
      <c r="AG560" t="s">
        <v>71</v>
      </c>
      <c r="AI560" t="s">
        <v>71</v>
      </c>
      <c r="AK560" t="s">
        <v>71</v>
      </c>
      <c r="AM560" t="s">
        <v>71</v>
      </c>
      <c r="AO560" t="s">
        <v>71</v>
      </c>
      <c r="AQ560" t="s">
        <v>71</v>
      </c>
      <c r="AS560" t="s">
        <v>71</v>
      </c>
      <c r="AU560" t="s">
        <v>71</v>
      </c>
      <c r="AW560" t="s">
        <v>71</v>
      </c>
      <c r="AY560" t="s">
        <v>71</v>
      </c>
      <c r="BA560" t="s">
        <v>71</v>
      </c>
      <c r="BC560" t="s">
        <v>71</v>
      </c>
      <c r="BE560" t="s">
        <v>71</v>
      </c>
      <c r="BG560" t="s">
        <v>71</v>
      </c>
    </row>
    <row r="561" spans="1:59" x14ac:dyDescent="0.45">
      <c r="A561">
        <v>2020</v>
      </c>
      <c r="B561">
        <v>10</v>
      </c>
      <c r="C561" t="s">
        <v>60</v>
      </c>
      <c r="D561">
        <v>71</v>
      </c>
      <c r="E561" t="s">
        <v>373</v>
      </c>
      <c r="F561">
        <v>10</v>
      </c>
      <c r="G561" t="s">
        <v>374</v>
      </c>
      <c r="H561">
        <v>77</v>
      </c>
      <c r="I561" t="s">
        <v>708</v>
      </c>
      <c r="J561">
        <v>59</v>
      </c>
      <c r="K561" t="s">
        <v>429</v>
      </c>
      <c r="L561">
        <v>0</v>
      </c>
      <c r="N561" t="s">
        <v>735</v>
      </c>
      <c r="O561">
        <v>0</v>
      </c>
      <c r="P561" t="s">
        <v>65</v>
      </c>
      <c r="Q561">
        <v>1</v>
      </c>
      <c r="R561" t="s">
        <v>66</v>
      </c>
      <c r="S561">
        <v>2</v>
      </c>
      <c r="T561" t="s">
        <v>66</v>
      </c>
      <c r="U561">
        <v>0</v>
      </c>
      <c r="V561" t="s">
        <v>67</v>
      </c>
      <c r="W561">
        <v>4</v>
      </c>
      <c r="X561" t="s">
        <v>378</v>
      </c>
      <c r="Y561">
        <v>5</v>
      </c>
      <c r="Z561" t="s">
        <v>379</v>
      </c>
      <c r="AA561" t="s">
        <v>135</v>
      </c>
      <c r="AC561">
        <v>0</v>
      </c>
      <c r="AD561" t="s">
        <v>70</v>
      </c>
      <c r="AE561" t="s">
        <v>71</v>
      </c>
      <c r="AG561" t="s">
        <v>71</v>
      </c>
      <c r="AI561" t="s">
        <v>71</v>
      </c>
      <c r="AK561" t="s">
        <v>71</v>
      </c>
      <c r="AM561" t="s">
        <v>71</v>
      </c>
      <c r="AO561" t="s">
        <v>71</v>
      </c>
      <c r="AQ561" t="s">
        <v>71</v>
      </c>
      <c r="AS561" t="s">
        <v>71</v>
      </c>
      <c r="AU561" t="s">
        <v>71</v>
      </c>
      <c r="AW561" t="s">
        <v>71</v>
      </c>
      <c r="AY561" t="s">
        <v>71</v>
      </c>
      <c r="BA561" t="s">
        <v>71</v>
      </c>
      <c r="BC561" t="s">
        <v>71</v>
      </c>
      <c r="BE561" t="s">
        <v>71</v>
      </c>
      <c r="BG561" t="s">
        <v>71</v>
      </c>
    </row>
    <row r="562" spans="1:59" x14ac:dyDescent="0.45">
      <c r="A562">
        <v>2020</v>
      </c>
      <c r="B562">
        <v>10</v>
      </c>
      <c r="C562" t="s">
        <v>60</v>
      </c>
      <c r="D562">
        <v>71</v>
      </c>
      <c r="E562" t="s">
        <v>373</v>
      </c>
      <c r="F562">
        <v>10</v>
      </c>
      <c r="G562" t="s">
        <v>374</v>
      </c>
      <c r="H562">
        <v>77</v>
      </c>
      <c r="I562" t="s">
        <v>708</v>
      </c>
      <c r="J562">
        <v>61</v>
      </c>
      <c r="K562" t="s">
        <v>431</v>
      </c>
      <c r="L562">
        <v>0</v>
      </c>
      <c r="N562" t="s">
        <v>736</v>
      </c>
      <c r="O562">
        <v>0</v>
      </c>
      <c r="P562" t="s">
        <v>65</v>
      </c>
      <c r="Q562">
        <v>1</v>
      </c>
      <c r="R562" t="s">
        <v>66</v>
      </c>
      <c r="S562">
        <v>2</v>
      </c>
      <c r="T562" t="s">
        <v>66</v>
      </c>
      <c r="U562">
        <v>0</v>
      </c>
      <c r="V562" t="s">
        <v>67</v>
      </c>
      <c r="W562">
        <v>4</v>
      </c>
      <c r="X562" t="s">
        <v>378</v>
      </c>
      <c r="Y562">
        <v>5</v>
      </c>
      <c r="Z562" t="s">
        <v>379</v>
      </c>
      <c r="AA562" t="s">
        <v>135</v>
      </c>
      <c r="AC562">
        <v>0</v>
      </c>
      <c r="AD562" t="s">
        <v>70</v>
      </c>
      <c r="AE562" t="s">
        <v>71</v>
      </c>
      <c r="AG562" t="s">
        <v>71</v>
      </c>
      <c r="AI562" t="s">
        <v>71</v>
      </c>
      <c r="AK562" t="s">
        <v>71</v>
      </c>
      <c r="AM562" t="s">
        <v>71</v>
      </c>
      <c r="AO562" t="s">
        <v>71</v>
      </c>
      <c r="AQ562" t="s">
        <v>71</v>
      </c>
      <c r="AS562" t="s">
        <v>71</v>
      </c>
      <c r="AU562" t="s">
        <v>71</v>
      </c>
      <c r="AW562" t="s">
        <v>71</v>
      </c>
      <c r="AY562" t="s">
        <v>71</v>
      </c>
      <c r="BA562" t="s">
        <v>71</v>
      </c>
      <c r="BC562" t="s">
        <v>71</v>
      </c>
      <c r="BE562" t="s">
        <v>71</v>
      </c>
      <c r="BG562" t="s">
        <v>71</v>
      </c>
    </row>
    <row r="563" spans="1:59" x14ac:dyDescent="0.45">
      <c r="A563">
        <v>2020</v>
      </c>
      <c r="B563">
        <v>10</v>
      </c>
      <c r="C563" t="s">
        <v>60</v>
      </c>
      <c r="D563">
        <v>71</v>
      </c>
      <c r="E563" t="s">
        <v>373</v>
      </c>
      <c r="F563">
        <v>10</v>
      </c>
      <c r="G563" t="s">
        <v>374</v>
      </c>
      <c r="H563">
        <v>77</v>
      </c>
      <c r="I563" t="s">
        <v>708</v>
      </c>
      <c r="J563">
        <v>63</v>
      </c>
      <c r="K563" t="s">
        <v>433</v>
      </c>
      <c r="L563">
        <v>0</v>
      </c>
      <c r="N563" t="s">
        <v>737</v>
      </c>
      <c r="O563">
        <v>0</v>
      </c>
      <c r="P563" t="s">
        <v>65</v>
      </c>
      <c r="Q563">
        <v>1</v>
      </c>
      <c r="R563" t="s">
        <v>66</v>
      </c>
      <c r="S563">
        <v>2</v>
      </c>
      <c r="T563" t="s">
        <v>66</v>
      </c>
      <c r="U563">
        <v>0</v>
      </c>
      <c r="V563" t="s">
        <v>67</v>
      </c>
      <c r="W563">
        <v>4</v>
      </c>
      <c r="X563" t="s">
        <v>378</v>
      </c>
      <c r="Y563">
        <v>5</v>
      </c>
      <c r="Z563" t="s">
        <v>379</v>
      </c>
      <c r="AA563" t="s">
        <v>135</v>
      </c>
      <c r="AC563">
        <v>0</v>
      </c>
      <c r="AD563" t="s">
        <v>70</v>
      </c>
      <c r="AE563" t="s">
        <v>71</v>
      </c>
      <c r="AG563" t="s">
        <v>71</v>
      </c>
      <c r="AI563" t="s">
        <v>71</v>
      </c>
      <c r="AK563" t="s">
        <v>71</v>
      </c>
      <c r="AM563" t="s">
        <v>71</v>
      </c>
      <c r="AO563" t="s">
        <v>71</v>
      </c>
      <c r="AQ563" t="s">
        <v>71</v>
      </c>
      <c r="AS563" t="s">
        <v>71</v>
      </c>
      <c r="AU563" t="s">
        <v>71</v>
      </c>
      <c r="AW563" t="s">
        <v>71</v>
      </c>
      <c r="AY563" t="s">
        <v>71</v>
      </c>
      <c r="BA563" t="s">
        <v>71</v>
      </c>
      <c r="BC563" t="s">
        <v>71</v>
      </c>
      <c r="BE563" t="s">
        <v>71</v>
      </c>
      <c r="BG563" t="s">
        <v>71</v>
      </c>
    </row>
    <row r="564" spans="1:59" x14ac:dyDescent="0.45">
      <c r="A564">
        <v>2020</v>
      </c>
      <c r="B564">
        <v>10</v>
      </c>
      <c r="C564" t="s">
        <v>60</v>
      </c>
      <c r="D564">
        <v>71</v>
      </c>
      <c r="E564" t="s">
        <v>373</v>
      </c>
      <c r="F564">
        <v>10</v>
      </c>
      <c r="G564" t="s">
        <v>374</v>
      </c>
      <c r="H564">
        <v>77</v>
      </c>
      <c r="I564" t="s">
        <v>708</v>
      </c>
      <c r="J564">
        <v>65</v>
      </c>
      <c r="K564" t="s">
        <v>435</v>
      </c>
      <c r="L564">
        <v>0</v>
      </c>
      <c r="N564" t="s">
        <v>738</v>
      </c>
      <c r="O564">
        <v>0</v>
      </c>
      <c r="P564" t="s">
        <v>65</v>
      </c>
      <c r="Q564">
        <v>1</v>
      </c>
      <c r="R564" t="s">
        <v>66</v>
      </c>
      <c r="S564">
        <v>2</v>
      </c>
      <c r="T564" t="s">
        <v>66</v>
      </c>
      <c r="U564">
        <v>0</v>
      </c>
      <c r="V564" t="s">
        <v>67</v>
      </c>
      <c r="W564">
        <v>4</v>
      </c>
      <c r="X564" t="s">
        <v>378</v>
      </c>
      <c r="Y564">
        <v>5</v>
      </c>
      <c r="Z564" t="s">
        <v>379</v>
      </c>
      <c r="AA564" t="s">
        <v>135</v>
      </c>
      <c r="AC564">
        <v>0</v>
      </c>
      <c r="AD564" t="s">
        <v>70</v>
      </c>
      <c r="AE564" t="s">
        <v>71</v>
      </c>
      <c r="AG564" t="s">
        <v>71</v>
      </c>
      <c r="AI564" t="s">
        <v>71</v>
      </c>
      <c r="AK564" t="s">
        <v>71</v>
      </c>
      <c r="AM564" t="s">
        <v>71</v>
      </c>
      <c r="AO564" t="s">
        <v>71</v>
      </c>
      <c r="AQ564" t="s">
        <v>71</v>
      </c>
      <c r="AS564" t="s">
        <v>71</v>
      </c>
      <c r="AU564" t="s">
        <v>71</v>
      </c>
      <c r="AW564" t="s">
        <v>71</v>
      </c>
      <c r="AY564" t="s">
        <v>71</v>
      </c>
      <c r="BA564" t="s">
        <v>71</v>
      </c>
      <c r="BC564" t="s">
        <v>71</v>
      </c>
      <c r="BE564" t="s">
        <v>71</v>
      </c>
      <c r="BG564" t="s">
        <v>71</v>
      </c>
    </row>
    <row r="565" spans="1:59" x14ac:dyDescent="0.45">
      <c r="A565">
        <v>2020</v>
      </c>
      <c r="B565">
        <v>10</v>
      </c>
      <c r="C565" t="s">
        <v>60</v>
      </c>
      <c r="D565">
        <v>71</v>
      </c>
      <c r="E565" t="s">
        <v>373</v>
      </c>
      <c r="F565">
        <v>10</v>
      </c>
      <c r="G565" t="s">
        <v>374</v>
      </c>
      <c r="H565">
        <v>77</v>
      </c>
      <c r="I565" t="s">
        <v>708</v>
      </c>
      <c r="J565">
        <v>67</v>
      </c>
      <c r="K565" t="s">
        <v>437</v>
      </c>
      <c r="L565">
        <v>0</v>
      </c>
      <c r="N565" t="s">
        <v>739</v>
      </c>
      <c r="O565">
        <v>0</v>
      </c>
      <c r="P565" t="s">
        <v>65</v>
      </c>
      <c r="Q565">
        <v>1</v>
      </c>
      <c r="R565" t="s">
        <v>66</v>
      </c>
      <c r="S565">
        <v>2</v>
      </c>
      <c r="T565" t="s">
        <v>66</v>
      </c>
      <c r="U565">
        <v>0</v>
      </c>
      <c r="V565" t="s">
        <v>67</v>
      </c>
      <c r="W565">
        <v>4</v>
      </c>
      <c r="X565" t="s">
        <v>378</v>
      </c>
      <c r="Y565">
        <v>5</v>
      </c>
      <c r="Z565" t="s">
        <v>379</v>
      </c>
      <c r="AA565" t="s">
        <v>135</v>
      </c>
      <c r="AC565">
        <v>0</v>
      </c>
      <c r="AD565" t="s">
        <v>70</v>
      </c>
      <c r="AE565" t="s">
        <v>71</v>
      </c>
      <c r="AG565" t="s">
        <v>71</v>
      </c>
      <c r="AI565" t="s">
        <v>71</v>
      </c>
      <c r="AK565" t="s">
        <v>71</v>
      </c>
      <c r="AM565" t="s">
        <v>71</v>
      </c>
      <c r="AO565" t="s">
        <v>71</v>
      </c>
      <c r="AQ565" t="s">
        <v>71</v>
      </c>
      <c r="AS565" t="s">
        <v>71</v>
      </c>
      <c r="AU565" t="s">
        <v>71</v>
      </c>
      <c r="AW565" t="s">
        <v>71</v>
      </c>
      <c r="AY565" t="s">
        <v>71</v>
      </c>
      <c r="BA565" t="s">
        <v>71</v>
      </c>
      <c r="BC565" t="s">
        <v>71</v>
      </c>
      <c r="BE565" t="s">
        <v>71</v>
      </c>
      <c r="BG565" t="s">
        <v>71</v>
      </c>
    </row>
    <row r="566" spans="1:59" x14ac:dyDescent="0.45">
      <c r="A566">
        <v>2020</v>
      </c>
      <c r="B566">
        <v>10</v>
      </c>
      <c r="C566" t="s">
        <v>60</v>
      </c>
      <c r="D566">
        <v>71</v>
      </c>
      <c r="E566" t="s">
        <v>373</v>
      </c>
      <c r="F566">
        <v>10</v>
      </c>
      <c r="G566" t="s">
        <v>374</v>
      </c>
      <c r="H566">
        <v>77</v>
      </c>
      <c r="I566" t="s">
        <v>708</v>
      </c>
      <c r="J566">
        <v>69</v>
      </c>
      <c r="K566" t="s">
        <v>439</v>
      </c>
      <c r="L566">
        <v>0</v>
      </c>
      <c r="N566" t="s">
        <v>740</v>
      </c>
      <c r="O566">
        <v>0</v>
      </c>
      <c r="P566" t="s">
        <v>65</v>
      </c>
      <c r="Q566">
        <v>1</v>
      </c>
      <c r="R566" t="s">
        <v>66</v>
      </c>
      <c r="S566">
        <v>2</v>
      </c>
      <c r="T566" t="s">
        <v>66</v>
      </c>
      <c r="U566">
        <v>0</v>
      </c>
      <c r="V566" t="s">
        <v>67</v>
      </c>
      <c r="W566">
        <v>4</v>
      </c>
      <c r="X566" t="s">
        <v>378</v>
      </c>
      <c r="Y566">
        <v>5</v>
      </c>
      <c r="Z566" t="s">
        <v>379</v>
      </c>
      <c r="AA566" t="s">
        <v>135</v>
      </c>
      <c r="AC566">
        <v>0</v>
      </c>
      <c r="AD566" t="s">
        <v>70</v>
      </c>
      <c r="AE566" t="s">
        <v>71</v>
      </c>
      <c r="AG566" t="s">
        <v>71</v>
      </c>
      <c r="AI566" t="s">
        <v>71</v>
      </c>
      <c r="AK566" t="s">
        <v>71</v>
      </c>
      <c r="AM566" t="s">
        <v>71</v>
      </c>
      <c r="AO566" t="s">
        <v>71</v>
      </c>
      <c r="AQ566" t="s">
        <v>71</v>
      </c>
      <c r="AS566" t="s">
        <v>71</v>
      </c>
      <c r="AU566" t="s">
        <v>71</v>
      </c>
      <c r="AW566" t="s">
        <v>71</v>
      </c>
      <c r="AY566" t="s">
        <v>71</v>
      </c>
      <c r="BA566" t="s">
        <v>71</v>
      </c>
      <c r="BC566" t="s">
        <v>71</v>
      </c>
      <c r="BE566" t="s">
        <v>71</v>
      </c>
      <c r="BG566" t="s">
        <v>71</v>
      </c>
    </row>
    <row r="567" spans="1:59" x14ac:dyDescent="0.45">
      <c r="A567">
        <v>2020</v>
      </c>
      <c r="B567">
        <v>10</v>
      </c>
      <c r="C567" t="s">
        <v>60</v>
      </c>
      <c r="D567">
        <v>71</v>
      </c>
      <c r="E567" t="s">
        <v>373</v>
      </c>
      <c r="F567">
        <v>10</v>
      </c>
      <c r="G567" t="s">
        <v>374</v>
      </c>
      <c r="H567">
        <v>77</v>
      </c>
      <c r="I567" t="s">
        <v>708</v>
      </c>
      <c r="J567">
        <v>71</v>
      </c>
      <c r="K567" t="s">
        <v>441</v>
      </c>
      <c r="L567">
        <v>0</v>
      </c>
      <c r="N567" t="s">
        <v>741</v>
      </c>
      <c r="O567">
        <v>0</v>
      </c>
      <c r="P567" t="s">
        <v>65</v>
      </c>
      <c r="Q567">
        <v>1</v>
      </c>
      <c r="R567" t="s">
        <v>66</v>
      </c>
      <c r="S567">
        <v>2</v>
      </c>
      <c r="T567" t="s">
        <v>66</v>
      </c>
      <c r="U567">
        <v>0</v>
      </c>
      <c r="V567" t="s">
        <v>67</v>
      </c>
      <c r="W567">
        <v>4</v>
      </c>
      <c r="X567" t="s">
        <v>378</v>
      </c>
      <c r="Y567">
        <v>5</v>
      </c>
      <c r="Z567" t="s">
        <v>379</v>
      </c>
      <c r="AA567" t="s">
        <v>135</v>
      </c>
      <c r="AC567">
        <v>0</v>
      </c>
      <c r="AD567" t="s">
        <v>70</v>
      </c>
      <c r="AE567" t="s">
        <v>71</v>
      </c>
      <c r="AG567" t="s">
        <v>71</v>
      </c>
      <c r="AI567" t="s">
        <v>71</v>
      </c>
      <c r="AK567" t="s">
        <v>71</v>
      </c>
      <c r="AM567" t="s">
        <v>71</v>
      </c>
      <c r="AO567" t="s">
        <v>71</v>
      </c>
      <c r="AQ567" t="s">
        <v>71</v>
      </c>
      <c r="AS567" t="s">
        <v>71</v>
      </c>
      <c r="AU567" t="s">
        <v>71</v>
      </c>
      <c r="AW567" t="s">
        <v>71</v>
      </c>
      <c r="AY567" t="s">
        <v>71</v>
      </c>
      <c r="BA567" t="s">
        <v>71</v>
      </c>
      <c r="BC567" t="s">
        <v>71</v>
      </c>
      <c r="BE567" t="s">
        <v>71</v>
      </c>
      <c r="BG567" t="s">
        <v>71</v>
      </c>
    </row>
    <row r="568" spans="1:59" x14ac:dyDescent="0.45">
      <c r="A568">
        <v>2020</v>
      </c>
      <c r="B568">
        <v>10</v>
      </c>
      <c r="C568" t="s">
        <v>60</v>
      </c>
      <c r="D568">
        <v>71</v>
      </c>
      <c r="E568" t="s">
        <v>373</v>
      </c>
      <c r="F568">
        <v>10</v>
      </c>
      <c r="G568" t="s">
        <v>374</v>
      </c>
      <c r="H568">
        <v>77</v>
      </c>
      <c r="I568" t="s">
        <v>708</v>
      </c>
      <c r="J568">
        <v>73</v>
      </c>
      <c r="K568" t="s">
        <v>506</v>
      </c>
      <c r="L568">
        <v>0</v>
      </c>
      <c r="N568" t="s">
        <v>742</v>
      </c>
      <c r="O568">
        <v>0</v>
      </c>
      <c r="P568" t="s">
        <v>65</v>
      </c>
      <c r="Q568">
        <v>1</v>
      </c>
      <c r="R568" t="s">
        <v>66</v>
      </c>
      <c r="S568">
        <v>2</v>
      </c>
      <c r="T568" t="s">
        <v>66</v>
      </c>
      <c r="U568">
        <v>0</v>
      </c>
      <c r="V568" t="s">
        <v>67</v>
      </c>
      <c r="W568">
        <v>4</v>
      </c>
      <c r="X568" t="s">
        <v>378</v>
      </c>
      <c r="Y568">
        <v>5</v>
      </c>
      <c r="Z568" t="s">
        <v>379</v>
      </c>
      <c r="AA568" t="s">
        <v>135</v>
      </c>
      <c r="AC568">
        <v>0</v>
      </c>
      <c r="AD568" t="s">
        <v>70</v>
      </c>
      <c r="AE568" t="s">
        <v>71</v>
      </c>
      <c r="AG568" t="s">
        <v>71</v>
      </c>
      <c r="AI568" t="s">
        <v>71</v>
      </c>
      <c r="AK568" t="s">
        <v>71</v>
      </c>
      <c r="AM568" t="s">
        <v>71</v>
      </c>
      <c r="AO568" t="s">
        <v>71</v>
      </c>
      <c r="AQ568" t="s">
        <v>71</v>
      </c>
      <c r="AS568" t="s">
        <v>71</v>
      </c>
      <c r="AU568" t="s">
        <v>71</v>
      </c>
      <c r="AW568" t="s">
        <v>71</v>
      </c>
      <c r="AY568" t="s">
        <v>71</v>
      </c>
      <c r="BA568" t="s">
        <v>71</v>
      </c>
      <c r="BC568" t="s">
        <v>71</v>
      </c>
      <c r="BE568" t="s">
        <v>71</v>
      </c>
      <c r="BG568" t="s">
        <v>71</v>
      </c>
    </row>
    <row r="569" spans="1:59" x14ac:dyDescent="0.45">
      <c r="A569">
        <v>2020</v>
      </c>
      <c r="B569">
        <v>10</v>
      </c>
      <c r="C569" t="s">
        <v>60</v>
      </c>
      <c r="D569">
        <v>71</v>
      </c>
      <c r="E569" t="s">
        <v>373</v>
      </c>
      <c r="F569">
        <v>10</v>
      </c>
      <c r="G569" t="s">
        <v>374</v>
      </c>
      <c r="H569">
        <v>77</v>
      </c>
      <c r="I569" t="s">
        <v>708</v>
      </c>
      <c r="J569">
        <v>81</v>
      </c>
      <c r="K569" t="s">
        <v>626</v>
      </c>
      <c r="L569">
        <v>0</v>
      </c>
      <c r="N569" t="s">
        <v>743</v>
      </c>
      <c r="O569">
        <v>0</v>
      </c>
      <c r="P569" t="s">
        <v>65</v>
      </c>
      <c r="Q569">
        <v>1</v>
      </c>
      <c r="R569" t="s">
        <v>66</v>
      </c>
      <c r="S569">
        <v>2</v>
      </c>
      <c r="T569" t="s">
        <v>66</v>
      </c>
      <c r="U569">
        <v>0</v>
      </c>
      <c r="V569" t="s">
        <v>67</v>
      </c>
      <c r="W569">
        <v>4</v>
      </c>
      <c r="X569" t="s">
        <v>378</v>
      </c>
      <c r="Y569">
        <v>5</v>
      </c>
      <c r="Z569" t="s">
        <v>379</v>
      </c>
      <c r="AA569" t="s">
        <v>135</v>
      </c>
      <c r="AC569">
        <v>0</v>
      </c>
      <c r="AD569" t="s">
        <v>70</v>
      </c>
      <c r="AE569" t="s">
        <v>71</v>
      </c>
      <c r="AG569" t="s">
        <v>71</v>
      </c>
      <c r="AI569" t="s">
        <v>71</v>
      </c>
      <c r="AK569" t="s">
        <v>71</v>
      </c>
      <c r="AM569" t="s">
        <v>71</v>
      </c>
      <c r="AO569" t="s">
        <v>71</v>
      </c>
      <c r="AQ569" t="s">
        <v>71</v>
      </c>
      <c r="AS569" t="s">
        <v>71</v>
      </c>
      <c r="AU569" t="s">
        <v>71</v>
      </c>
      <c r="AW569" t="s">
        <v>71</v>
      </c>
      <c r="AY569" t="s">
        <v>71</v>
      </c>
      <c r="BA569" t="s">
        <v>71</v>
      </c>
      <c r="BC569" t="s">
        <v>71</v>
      </c>
      <c r="BE569" t="s">
        <v>71</v>
      </c>
      <c r="BG569" t="s">
        <v>71</v>
      </c>
    </row>
    <row r="570" spans="1:59" x14ac:dyDescent="0.45">
      <c r="A570">
        <v>2020</v>
      </c>
      <c r="B570">
        <v>10</v>
      </c>
      <c r="C570" t="s">
        <v>60</v>
      </c>
      <c r="D570">
        <v>71</v>
      </c>
      <c r="E570" t="s">
        <v>373</v>
      </c>
      <c r="F570">
        <v>10</v>
      </c>
      <c r="G570" t="s">
        <v>374</v>
      </c>
      <c r="H570">
        <v>77</v>
      </c>
      <c r="I570" t="s">
        <v>708</v>
      </c>
      <c r="J570">
        <v>83</v>
      </c>
      <c r="K570" t="s">
        <v>445</v>
      </c>
      <c r="L570">
        <v>0</v>
      </c>
      <c r="N570" t="s">
        <v>744</v>
      </c>
      <c r="O570">
        <v>0</v>
      </c>
      <c r="P570" t="s">
        <v>65</v>
      </c>
      <c r="Q570">
        <v>1</v>
      </c>
      <c r="R570" t="s">
        <v>66</v>
      </c>
      <c r="S570">
        <v>2</v>
      </c>
      <c r="T570" t="s">
        <v>66</v>
      </c>
      <c r="U570">
        <v>0</v>
      </c>
      <c r="V570" t="s">
        <v>67</v>
      </c>
      <c r="W570">
        <v>4</v>
      </c>
      <c r="X570" t="s">
        <v>378</v>
      </c>
      <c r="Y570">
        <v>5</v>
      </c>
      <c r="Z570" t="s">
        <v>379</v>
      </c>
      <c r="AA570" t="s">
        <v>135</v>
      </c>
      <c r="AC570">
        <v>0</v>
      </c>
      <c r="AD570" t="s">
        <v>70</v>
      </c>
      <c r="AE570" t="s">
        <v>71</v>
      </c>
      <c r="AG570" t="s">
        <v>71</v>
      </c>
      <c r="AI570" t="s">
        <v>71</v>
      </c>
      <c r="AK570" t="s">
        <v>71</v>
      </c>
      <c r="AM570" t="s">
        <v>71</v>
      </c>
      <c r="AO570" t="s">
        <v>71</v>
      </c>
      <c r="AQ570" t="s">
        <v>71</v>
      </c>
      <c r="AS570" t="s">
        <v>71</v>
      </c>
      <c r="AU570" t="s">
        <v>71</v>
      </c>
      <c r="AW570" t="s">
        <v>71</v>
      </c>
      <c r="AY570" t="s">
        <v>71</v>
      </c>
      <c r="BA570" t="s">
        <v>71</v>
      </c>
      <c r="BC570" t="s">
        <v>71</v>
      </c>
      <c r="BE570" t="s">
        <v>71</v>
      </c>
      <c r="BG570" t="s">
        <v>71</v>
      </c>
    </row>
    <row r="571" spans="1:59" x14ac:dyDescent="0.45">
      <c r="A571">
        <v>2020</v>
      </c>
      <c r="B571">
        <v>10</v>
      </c>
      <c r="C571" t="s">
        <v>60</v>
      </c>
      <c r="D571">
        <v>71</v>
      </c>
      <c r="E571" t="s">
        <v>373</v>
      </c>
      <c r="F571">
        <v>10</v>
      </c>
      <c r="G571" t="s">
        <v>374</v>
      </c>
      <c r="H571">
        <v>77</v>
      </c>
      <c r="I571" t="s">
        <v>708</v>
      </c>
      <c r="J571">
        <v>85</v>
      </c>
      <c r="K571" t="s">
        <v>447</v>
      </c>
      <c r="L571">
        <v>0</v>
      </c>
      <c r="N571" t="s">
        <v>745</v>
      </c>
      <c r="O571">
        <v>0</v>
      </c>
      <c r="P571" t="s">
        <v>65</v>
      </c>
      <c r="Q571">
        <v>1</v>
      </c>
      <c r="R571" t="s">
        <v>66</v>
      </c>
      <c r="S571">
        <v>2</v>
      </c>
      <c r="T571" t="s">
        <v>66</v>
      </c>
      <c r="U571">
        <v>0</v>
      </c>
      <c r="V571" t="s">
        <v>67</v>
      </c>
      <c r="W571">
        <v>4</v>
      </c>
      <c r="X571" t="s">
        <v>378</v>
      </c>
      <c r="Y571">
        <v>5</v>
      </c>
      <c r="Z571" t="s">
        <v>379</v>
      </c>
      <c r="AA571" t="s">
        <v>135</v>
      </c>
      <c r="AC571">
        <v>0</v>
      </c>
      <c r="AD571" t="s">
        <v>70</v>
      </c>
      <c r="AE571" t="s">
        <v>71</v>
      </c>
      <c r="AG571" t="s">
        <v>71</v>
      </c>
      <c r="AI571" t="s">
        <v>71</v>
      </c>
      <c r="AK571" t="s">
        <v>71</v>
      </c>
      <c r="AM571" t="s">
        <v>71</v>
      </c>
      <c r="AO571" t="s">
        <v>71</v>
      </c>
      <c r="AQ571" t="s">
        <v>71</v>
      </c>
      <c r="AS571" t="s">
        <v>71</v>
      </c>
      <c r="AU571" t="s">
        <v>71</v>
      </c>
      <c r="AW571" t="s">
        <v>71</v>
      </c>
      <c r="AY571" t="s">
        <v>71</v>
      </c>
      <c r="BA571" t="s">
        <v>71</v>
      </c>
      <c r="BC571" t="s">
        <v>71</v>
      </c>
      <c r="BE571" t="s">
        <v>71</v>
      </c>
      <c r="BG571" t="s">
        <v>71</v>
      </c>
    </row>
    <row r="572" spans="1:59" x14ac:dyDescent="0.45">
      <c r="A572">
        <v>2020</v>
      </c>
      <c r="B572">
        <v>10</v>
      </c>
      <c r="C572" t="s">
        <v>60</v>
      </c>
      <c r="D572">
        <v>71</v>
      </c>
      <c r="E572" t="s">
        <v>373</v>
      </c>
      <c r="F572">
        <v>10</v>
      </c>
      <c r="G572" t="s">
        <v>374</v>
      </c>
      <c r="H572">
        <v>80</v>
      </c>
      <c r="I572" t="s">
        <v>746</v>
      </c>
      <c r="J572">
        <v>10</v>
      </c>
      <c r="K572" t="s">
        <v>747</v>
      </c>
      <c r="L572">
        <v>0</v>
      </c>
      <c r="N572" t="s">
        <v>747</v>
      </c>
      <c r="O572">
        <v>0</v>
      </c>
      <c r="P572" t="s">
        <v>65</v>
      </c>
      <c r="Q572">
        <v>1</v>
      </c>
      <c r="R572" t="s">
        <v>66</v>
      </c>
      <c r="S572">
        <v>2</v>
      </c>
      <c r="T572" t="s">
        <v>66</v>
      </c>
      <c r="U572">
        <v>0</v>
      </c>
      <c r="V572" t="s">
        <v>67</v>
      </c>
      <c r="W572">
        <v>4</v>
      </c>
      <c r="X572" t="s">
        <v>378</v>
      </c>
      <c r="Y572">
        <v>5</v>
      </c>
      <c r="Z572" t="s">
        <v>379</v>
      </c>
      <c r="AA572">
        <v>1</v>
      </c>
      <c r="AB572" t="s">
        <v>69</v>
      </c>
      <c r="AC572">
        <v>0</v>
      </c>
      <c r="AD572" t="s">
        <v>70</v>
      </c>
      <c r="AE572" t="s">
        <v>71</v>
      </c>
      <c r="AG572" t="s">
        <v>71</v>
      </c>
      <c r="AI572" t="s">
        <v>71</v>
      </c>
      <c r="AK572" t="s">
        <v>71</v>
      </c>
      <c r="AM572" t="s">
        <v>71</v>
      </c>
      <c r="AO572" t="s">
        <v>71</v>
      </c>
      <c r="AQ572" t="s">
        <v>71</v>
      </c>
      <c r="AS572" t="s">
        <v>71</v>
      </c>
      <c r="AU572" t="s">
        <v>71</v>
      </c>
      <c r="AW572" t="s">
        <v>71</v>
      </c>
      <c r="AY572" t="s">
        <v>71</v>
      </c>
      <c r="BA572" t="s">
        <v>71</v>
      </c>
      <c r="BC572" t="s">
        <v>71</v>
      </c>
      <c r="BE572" t="s">
        <v>71</v>
      </c>
      <c r="BG572" t="s">
        <v>71</v>
      </c>
    </row>
    <row r="573" spans="1:59" x14ac:dyDescent="0.45">
      <c r="A573">
        <v>2020</v>
      </c>
      <c r="B573">
        <v>10</v>
      </c>
      <c r="C573" t="s">
        <v>60</v>
      </c>
      <c r="D573">
        <v>71</v>
      </c>
      <c r="E573" t="s">
        <v>373</v>
      </c>
      <c r="F573">
        <v>10</v>
      </c>
      <c r="G573" t="s">
        <v>374</v>
      </c>
      <c r="H573">
        <v>80</v>
      </c>
      <c r="I573" t="s">
        <v>746</v>
      </c>
      <c r="J573">
        <v>20</v>
      </c>
      <c r="K573" t="s">
        <v>748</v>
      </c>
      <c r="L573">
        <v>0</v>
      </c>
      <c r="N573" t="s">
        <v>748</v>
      </c>
      <c r="O573">
        <v>0</v>
      </c>
      <c r="P573" t="s">
        <v>65</v>
      </c>
      <c r="Q573">
        <v>1</v>
      </c>
      <c r="R573" t="s">
        <v>66</v>
      </c>
      <c r="S573">
        <v>2</v>
      </c>
      <c r="T573" t="s">
        <v>66</v>
      </c>
      <c r="U573">
        <v>0</v>
      </c>
      <c r="V573" t="s">
        <v>67</v>
      </c>
      <c r="W573">
        <v>4</v>
      </c>
      <c r="X573" t="s">
        <v>378</v>
      </c>
      <c r="Y573">
        <v>5</v>
      </c>
      <c r="Z573" t="s">
        <v>379</v>
      </c>
      <c r="AA573">
        <v>1</v>
      </c>
      <c r="AB573" t="s">
        <v>69</v>
      </c>
      <c r="AC573">
        <v>0</v>
      </c>
      <c r="AD573" t="s">
        <v>70</v>
      </c>
      <c r="AE573" t="s">
        <v>71</v>
      </c>
      <c r="AG573" t="s">
        <v>71</v>
      </c>
      <c r="AI573" t="s">
        <v>71</v>
      </c>
      <c r="AK573" t="s">
        <v>71</v>
      </c>
      <c r="AM573" t="s">
        <v>71</v>
      </c>
      <c r="AO573" t="s">
        <v>71</v>
      </c>
      <c r="AQ573" t="s">
        <v>71</v>
      </c>
      <c r="AS573" t="s">
        <v>71</v>
      </c>
      <c r="AU573" t="s">
        <v>71</v>
      </c>
      <c r="AW573" t="s">
        <v>71</v>
      </c>
      <c r="AY573" t="s">
        <v>71</v>
      </c>
      <c r="BA573" t="s">
        <v>71</v>
      </c>
      <c r="BC573" t="s">
        <v>71</v>
      </c>
      <c r="BE573" t="s">
        <v>71</v>
      </c>
      <c r="BG573" t="s">
        <v>71</v>
      </c>
    </row>
    <row r="574" spans="1:59" x14ac:dyDescent="0.45">
      <c r="A574">
        <v>2020</v>
      </c>
      <c r="B574">
        <v>10</v>
      </c>
      <c r="C574" t="s">
        <v>60</v>
      </c>
      <c r="D574">
        <v>71</v>
      </c>
      <c r="E574" t="s">
        <v>373</v>
      </c>
      <c r="F574">
        <v>10</v>
      </c>
      <c r="G574" t="s">
        <v>374</v>
      </c>
      <c r="H574">
        <v>80</v>
      </c>
      <c r="I574" t="s">
        <v>746</v>
      </c>
      <c r="J574">
        <v>30</v>
      </c>
      <c r="K574" t="s">
        <v>749</v>
      </c>
      <c r="L574">
        <v>0</v>
      </c>
      <c r="N574" t="s">
        <v>749</v>
      </c>
      <c r="O574">
        <v>0</v>
      </c>
      <c r="P574" t="s">
        <v>65</v>
      </c>
      <c r="Q574">
        <v>1</v>
      </c>
      <c r="R574" t="s">
        <v>66</v>
      </c>
      <c r="S574">
        <v>2</v>
      </c>
      <c r="T574" t="s">
        <v>66</v>
      </c>
      <c r="U574">
        <v>0</v>
      </c>
      <c r="V574" t="s">
        <v>67</v>
      </c>
      <c r="W574">
        <v>4</v>
      </c>
      <c r="X574" t="s">
        <v>378</v>
      </c>
      <c r="Y574">
        <v>5</v>
      </c>
      <c r="Z574" t="s">
        <v>379</v>
      </c>
      <c r="AA574">
        <v>1</v>
      </c>
      <c r="AB574" t="s">
        <v>69</v>
      </c>
      <c r="AC574">
        <v>0</v>
      </c>
      <c r="AD574" t="s">
        <v>70</v>
      </c>
      <c r="AE574" t="s">
        <v>71</v>
      </c>
      <c r="AG574" t="s">
        <v>71</v>
      </c>
      <c r="AI574" t="s">
        <v>71</v>
      </c>
      <c r="AK574" t="s">
        <v>71</v>
      </c>
      <c r="AM574" t="s">
        <v>71</v>
      </c>
      <c r="AO574" t="s">
        <v>71</v>
      </c>
      <c r="AQ574" t="s">
        <v>71</v>
      </c>
      <c r="AS574" t="s">
        <v>71</v>
      </c>
      <c r="AU574" t="s">
        <v>71</v>
      </c>
      <c r="AW574" t="s">
        <v>71</v>
      </c>
      <c r="AY574" t="s">
        <v>71</v>
      </c>
      <c r="BA574" t="s">
        <v>71</v>
      </c>
      <c r="BC574" t="s">
        <v>71</v>
      </c>
      <c r="BE574" t="s">
        <v>71</v>
      </c>
      <c r="BG574" t="s">
        <v>71</v>
      </c>
    </row>
    <row r="575" spans="1:59" x14ac:dyDescent="0.45">
      <c r="A575">
        <v>2020</v>
      </c>
      <c r="B575">
        <v>10</v>
      </c>
      <c r="C575" t="s">
        <v>60</v>
      </c>
      <c r="D575">
        <v>71</v>
      </c>
      <c r="E575" t="s">
        <v>373</v>
      </c>
      <c r="F575">
        <v>10</v>
      </c>
      <c r="G575" t="s">
        <v>374</v>
      </c>
      <c r="H575">
        <v>80</v>
      </c>
      <c r="I575" t="s">
        <v>746</v>
      </c>
      <c r="J575">
        <v>40</v>
      </c>
      <c r="K575" t="s">
        <v>750</v>
      </c>
      <c r="L575">
        <v>0</v>
      </c>
      <c r="N575" t="s">
        <v>750</v>
      </c>
      <c r="O575">
        <v>0</v>
      </c>
      <c r="P575" t="s">
        <v>65</v>
      </c>
      <c r="Q575">
        <v>1</v>
      </c>
      <c r="R575" t="s">
        <v>66</v>
      </c>
      <c r="S575">
        <v>2</v>
      </c>
      <c r="T575" t="s">
        <v>66</v>
      </c>
      <c r="U575">
        <v>0</v>
      </c>
      <c r="V575" t="s">
        <v>67</v>
      </c>
      <c r="W575">
        <v>4</v>
      </c>
      <c r="X575" t="s">
        <v>378</v>
      </c>
      <c r="Y575">
        <v>5</v>
      </c>
      <c r="Z575" t="s">
        <v>379</v>
      </c>
      <c r="AA575">
        <v>1</v>
      </c>
      <c r="AB575" t="s">
        <v>69</v>
      </c>
      <c r="AC575">
        <v>0</v>
      </c>
      <c r="AD575" t="s">
        <v>70</v>
      </c>
      <c r="AE575" t="s">
        <v>71</v>
      </c>
      <c r="AG575" t="s">
        <v>71</v>
      </c>
      <c r="AI575" t="s">
        <v>71</v>
      </c>
      <c r="AK575" t="s">
        <v>71</v>
      </c>
      <c r="AM575" t="s">
        <v>71</v>
      </c>
      <c r="AO575" t="s">
        <v>71</v>
      </c>
      <c r="AQ575" t="s">
        <v>71</v>
      </c>
      <c r="AS575" t="s">
        <v>71</v>
      </c>
      <c r="AU575" t="s">
        <v>71</v>
      </c>
      <c r="AW575" t="s">
        <v>71</v>
      </c>
      <c r="AY575" t="s">
        <v>71</v>
      </c>
      <c r="BA575" t="s">
        <v>71</v>
      </c>
      <c r="BC575" t="s">
        <v>71</v>
      </c>
      <c r="BE575" t="s">
        <v>71</v>
      </c>
      <c r="BG575" t="s">
        <v>71</v>
      </c>
    </row>
    <row r="576" spans="1:59" x14ac:dyDescent="0.45">
      <c r="A576">
        <v>2020</v>
      </c>
      <c r="B576">
        <v>10</v>
      </c>
      <c r="C576" t="s">
        <v>60</v>
      </c>
      <c r="D576">
        <v>71</v>
      </c>
      <c r="E576" t="s">
        <v>373</v>
      </c>
      <c r="F576">
        <v>10</v>
      </c>
      <c r="G576" t="s">
        <v>374</v>
      </c>
      <c r="H576">
        <v>80</v>
      </c>
      <c r="I576" t="s">
        <v>746</v>
      </c>
      <c r="J576">
        <v>50</v>
      </c>
      <c r="K576" t="s">
        <v>751</v>
      </c>
      <c r="L576">
        <v>0</v>
      </c>
      <c r="N576" t="s">
        <v>751</v>
      </c>
      <c r="O576">
        <v>0</v>
      </c>
      <c r="P576" t="s">
        <v>65</v>
      </c>
      <c r="Q576">
        <v>1</v>
      </c>
      <c r="R576" t="s">
        <v>66</v>
      </c>
      <c r="S576">
        <v>2</v>
      </c>
      <c r="T576" t="s">
        <v>66</v>
      </c>
      <c r="U576">
        <v>0</v>
      </c>
      <c r="V576" t="s">
        <v>67</v>
      </c>
      <c r="W576">
        <v>4</v>
      </c>
      <c r="X576" t="s">
        <v>378</v>
      </c>
      <c r="Y576">
        <v>5</v>
      </c>
      <c r="Z576" t="s">
        <v>379</v>
      </c>
      <c r="AA576">
        <v>1</v>
      </c>
      <c r="AB576" t="s">
        <v>69</v>
      </c>
      <c r="AC576">
        <v>0</v>
      </c>
      <c r="AD576" t="s">
        <v>70</v>
      </c>
      <c r="AE576" t="s">
        <v>71</v>
      </c>
      <c r="AG576" t="s">
        <v>71</v>
      </c>
      <c r="AI576" t="s">
        <v>71</v>
      </c>
      <c r="AK576" t="s">
        <v>71</v>
      </c>
      <c r="AM576" t="s">
        <v>71</v>
      </c>
      <c r="AO576" t="s">
        <v>71</v>
      </c>
      <c r="AQ576" t="s">
        <v>71</v>
      </c>
      <c r="AS576" t="s">
        <v>71</v>
      </c>
      <c r="AU576" t="s">
        <v>71</v>
      </c>
      <c r="AW576" t="s">
        <v>71</v>
      </c>
      <c r="AY576" t="s">
        <v>71</v>
      </c>
      <c r="BA576" t="s">
        <v>71</v>
      </c>
      <c r="BC576" t="s">
        <v>71</v>
      </c>
      <c r="BE576" t="s">
        <v>71</v>
      </c>
      <c r="BG576" t="s">
        <v>71</v>
      </c>
    </row>
    <row r="577" spans="1:59" x14ac:dyDescent="0.45">
      <c r="A577">
        <v>2020</v>
      </c>
      <c r="B577">
        <v>10</v>
      </c>
      <c r="C577" t="s">
        <v>60</v>
      </c>
      <c r="D577">
        <v>71</v>
      </c>
      <c r="E577" t="s">
        <v>373</v>
      </c>
      <c r="F577">
        <v>10</v>
      </c>
      <c r="G577" t="s">
        <v>374</v>
      </c>
      <c r="H577">
        <v>80</v>
      </c>
      <c r="I577" t="s">
        <v>746</v>
      </c>
      <c r="J577">
        <v>60</v>
      </c>
      <c r="K577" t="s">
        <v>752</v>
      </c>
      <c r="L577">
        <v>0</v>
      </c>
      <c r="N577" t="s">
        <v>752</v>
      </c>
      <c r="O577">
        <v>0</v>
      </c>
      <c r="P577" t="s">
        <v>65</v>
      </c>
      <c r="Q577">
        <v>1</v>
      </c>
      <c r="R577" t="s">
        <v>66</v>
      </c>
      <c r="S577">
        <v>2</v>
      </c>
      <c r="T577" t="s">
        <v>66</v>
      </c>
      <c r="U577">
        <v>0</v>
      </c>
      <c r="V577" t="s">
        <v>67</v>
      </c>
      <c r="W577">
        <v>4</v>
      </c>
      <c r="X577" t="s">
        <v>378</v>
      </c>
      <c r="Y577">
        <v>5</v>
      </c>
      <c r="Z577" t="s">
        <v>379</v>
      </c>
      <c r="AA577">
        <v>1</v>
      </c>
      <c r="AB577" t="s">
        <v>69</v>
      </c>
      <c r="AC577">
        <v>0</v>
      </c>
      <c r="AD577" t="s">
        <v>70</v>
      </c>
      <c r="AE577" t="s">
        <v>71</v>
      </c>
      <c r="AG577" t="s">
        <v>71</v>
      </c>
      <c r="AI577" t="s">
        <v>71</v>
      </c>
      <c r="AK577" t="s">
        <v>71</v>
      </c>
      <c r="AM577" t="s">
        <v>71</v>
      </c>
      <c r="AO577" t="s">
        <v>71</v>
      </c>
      <c r="AQ577" t="s">
        <v>71</v>
      </c>
      <c r="AS577" t="s">
        <v>71</v>
      </c>
      <c r="AU577" t="s">
        <v>71</v>
      </c>
      <c r="AW577" t="s">
        <v>71</v>
      </c>
      <c r="AY577" t="s">
        <v>71</v>
      </c>
      <c r="BA577" t="s">
        <v>71</v>
      </c>
      <c r="BC577" t="s">
        <v>71</v>
      </c>
      <c r="BE577" t="s">
        <v>71</v>
      </c>
      <c r="BG577" t="s">
        <v>71</v>
      </c>
    </row>
    <row r="578" spans="1:59" x14ac:dyDescent="0.45">
      <c r="A578">
        <v>2020</v>
      </c>
      <c r="B578">
        <v>10</v>
      </c>
      <c r="C578" t="s">
        <v>60</v>
      </c>
      <c r="D578">
        <v>71</v>
      </c>
      <c r="E578" t="s">
        <v>373</v>
      </c>
      <c r="F578">
        <v>10</v>
      </c>
      <c r="G578" t="s">
        <v>374</v>
      </c>
      <c r="H578">
        <v>80</v>
      </c>
      <c r="I578" t="s">
        <v>746</v>
      </c>
      <c r="J578">
        <v>70</v>
      </c>
      <c r="K578" t="s">
        <v>753</v>
      </c>
      <c r="L578">
        <v>0</v>
      </c>
      <c r="N578" t="s">
        <v>753</v>
      </c>
      <c r="O578">
        <v>0</v>
      </c>
      <c r="P578" t="s">
        <v>65</v>
      </c>
      <c r="Q578">
        <v>1</v>
      </c>
      <c r="R578" t="s">
        <v>66</v>
      </c>
      <c r="S578">
        <v>2</v>
      </c>
      <c r="T578" t="s">
        <v>66</v>
      </c>
      <c r="U578">
        <v>0</v>
      </c>
      <c r="V578" t="s">
        <v>67</v>
      </c>
      <c r="W578">
        <v>4</v>
      </c>
      <c r="X578" t="s">
        <v>378</v>
      </c>
      <c r="Y578">
        <v>5</v>
      </c>
      <c r="Z578" t="s">
        <v>379</v>
      </c>
      <c r="AA578">
        <v>1</v>
      </c>
      <c r="AB578" t="s">
        <v>69</v>
      </c>
      <c r="AC578">
        <v>0</v>
      </c>
      <c r="AD578" t="s">
        <v>70</v>
      </c>
      <c r="AE578" t="s">
        <v>71</v>
      </c>
      <c r="AG578" t="s">
        <v>71</v>
      </c>
      <c r="AI578" t="s">
        <v>71</v>
      </c>
      <c r="AK578" t="s">
        <v>71</v>
      </c>
      <c r="AM578" t="s">
        <v>71</v>
      </c>
      <c r="AO578" t="s">
        <v>71</v>
      </c>
      <c r="AQ578" t="s">
        <v>71</v>
      </c>
      <c r="AS578" t="s">
        <v>71</v>
      </c>
      <c r="AU578" t="s">
        <v>71</v>
      </c>
      <c r="AW578" t="s">
        <v>71</v>
      </c>
      <c r="AY578" t="s">
        <v>71</v>
      </c>
      <c r="BA578" t="s">
        <v>71</v>
      </c>
      <c r="BC578" t="s">
        <v>71</v>
      </c>
      <c r="BE578" t="s">
        <v>71</v>
      </c>
      <c r="BG578" t="s">
        <v>71</v>
      </c>
    </row>
    <row r="579" spans="1:59" x14ac:dyDescent="0.45">
      <c r="A579">
        <v>2020</v>
      </c>
      <c r="B579">
        <v>10</v>
      </c>
      <c r="C579" t="s">
        <v>60</v>
      </c>
      <c r="D579">
        <v>71</v>
      </c>
      <c r="E579" t="s">
        <v>373</v>
      </c>
      <c r="F579">
        <v>10</v>
      </c>
      <c r="G579" t="s">
        <v>374</v>
      </c>
      <c r="H579">
        <v>80</v>
      </c>
      <c r="I579" t="s">
        <v>746</v>
      </c>
      <c r="J579">
        <v>80</v>
      </c>
      <c r="K579" t="s">
        <v>754</v>
      </c>
      <c r="L579">
        <v>0</v>
      </c>
      <c r="N579" t="s">
        <v>754</v>
      </c>
      <c r="O579">
        <v>0</v>
      </c>
      <c r="P579" t="s">
        <v>65</v>
      </c>
      <c r="Q579">
        <v>1</v>
      </c>
      <c r="R579" t="s">
        <v>66</v>
      </c>
      <c r="S579">
        <v>2</v>
      </c>
      <c r="T579" t="s">
        <v>66</v>
      </c>
      <c r="U579">
        <v>0</v>
      </c>
      <c r="V579" t="s">
        <v>67</v>
      </c>
      <c r="W579">
        <v>4</v>
      </c>
      <c r="X579" t="s">
        <v>378</v>
      </c>
      <c r="Y579">
        <v>5</v>
      </c>
      <c r="Z579" t="s">
        <v>379</v>
      </c>
      <c r="AA579">
        <v>1</v>
      </c>
      <c r="AB579" t="s">
        <v>69</v>
      </c>
      <c r="AC579">
        <v>0</v>
      </c>
      <c r="AD579" t="s">
        <v>70</v>
      </c>
      <c r="AE579" t="s">
        <v>71</v>
      </c>
      <c r="AG579" t="s">
        <v>71</v>
      </c>
      <c r="AI579" t="s">
        <v>71</v>
      </c>
      <c r="AK579" t="s">
        <v>71</v>
      </c>
      <c r="AM579" t="s">
        <v>71</v>
      </c>
      <c r="AO579" t="s">
        <v>71</v>
      </c>
      <c r="AQ579" t="s">
        <v>71</v>
      </c>
      <c r="AS579" t="s">
        <v>71</v>
      </c>
      <c r="AU579" t="s">
        <v>71</v>
      </c>
      <c r="AW579" t="s">
        <v>71</v>
      </c>
      <c r="AY579" t="s">
        <v>71</v>
      </c>
      <c r="BA579" t="s">
        <v>71</v>
      </c>
      <c r="BC579" t="s">
        <v>71</v>
      </c>
      <c r="BE579" t="s">
        <v>71</v>
      </c>
      <c r="BG579" t="s">
        <v>71</v>
      </c>
    </row>
    <row r="580" spans="1:59" x14ac:dyDescent="0.45">
      <c r="A580">
        <v>2020</v>
      </c>
      <c r="B580">
        <v>10</v>
      </c>
      <c r="C580" t="s">
        <v>60</v>
      </c>
      <c r="D580">
        <v>71</v>
      </c>
      <c r="E580" t="s">
        <v>373</v>
      </c>
      <c r="F580">
        <v>10</v>
      </c>
      <c r="G580" t="s">
        <v>374</v>
      </c>
      <c r="H580">
        <v>80</v>
      </c>
      <c r="I580" t="s">
        <v>746</v>
      </c>
      <c r="J580">
        <v>90</v>
      </c>
      <c r="K580" t="s">
        <v>755</v>
      </c>
      <c r="L580">
        <v>0</v>
      </c>
      <c r="N580" t="s">
        <v>755</v>
      </c>
      <c r="O580">
        <v>0</v>
      </c>
      <c r="P580" t="s">
        <v>65</v>
      </c>
      <c r="Q580">
        <v>1</v>
      </c>
      <c r="R580" t="s">
        <v>66</v>
      </c>
      <c r="S580">
        <v>2</v>
      </c>
      <c r="T580" t="s">
        <v>66</v>
      </c>
      <c r="U580">
        <v>0</v>
      </c>
      <c r="V580" t="s">
        <v>67</v>
      </c>
      <c r="W580">
        <v>4</v>
      </c>
      <c r="X580" t="s">
        <v>378</v>
      </c>
      <c r="Y580">
        <v>5</v>
      </c>
      <c r="Z580" t="s">
        <v>379</v>
      </c>
      <c r="AA580">
        <v>1</v>
      </c>
      <c r="AB580" t="s">
        <v>69</v>
      </c>
      <c r="AC580">
        <v>0</v>
      </c>
      <c r="AD580" t="s">
        <v>70</v>
      </c>
      <c r="AE580" t="s">
        <v>71</v>
      </c>
      <c r="AG580" t="s">
        <v>71</v>
      </c>
      <c r="AI580" t="s">
        <v>71</v>
      </c>
      <c r="AK580" t="s">
        <v>71</v>
      </c>
      <c r="AM580" t="s">
        <v>71</v>
      </c>
      <c r="AO580" t="s">
        <v>71</v>
      </c>
      <c r="AQ580" t="s">
        <v>71</v>
      </c>
      <c r="AS580" t="s">
        <v>71</v>
      </c>
      <c r="AU580" t="s">
        <v>71</v>
      </c>
      <c r="AW580" t="s">
        <v>71</v>
      </c>
      <c r="AY580" t="s">
        <v>71</v>
      </c>
      <c r="BA580" t="s">
        <v>71</v>
      </c>
      <c r="BC580" t="s">
        <v>71</v>
      </c>
      <c r="BE580" t="s">
        <v>71</v>
      </c>
      <c r="BG580" t="s">
        <v>71</v>
      </c>
    </row>
    <row r="581" spans="1:59" x14ac:dyDescent="0.45">
      <c r="A581">
        <v>2020</v>
      </c>
      <c r="B581">
        <v>10</v>
      </c>
      <c r="C581" t="s">
        <v>60</v>
      </c>
      <c r="D581">
        <v>71</v>
      </c>
      <c r="E581" t="s">
        <v>373</v>
      </c>
      <c r="F581">
        <v>10</v>
      </c>
      <c r="G581" t="s">
        <v>374</v>
      </c>
      <c r="H581">
        <v>80</v>
      </c>
      <c r="I581" t="s">
        <v>746</v>
      </c>
      <c r="J581">
        <v>95</v>
      </c>
      <c r="K581" t="s">
        <v>756</v>
      </c>
      <c r="L581">
        <v>0</v>
      </c>
      <c r="N581" t="s">
        <v>756</v>
      </c>
      <c r="O581">
        <v>0</v>
      </c>
      <c r="P581" t="s">
        <v>65</v>
      </c>
      <c r="Q581">
        <v>1</v>
      </c>
      <c r="R581" t="s">
        <v>66</v>
      </c>
      <c r="S581">
        <v>2</v>
      </c>
      <c r="T581" t="s">
        <v>66</v>
      </c>
      <c r="U581">
        <v>0</v>
      </c>
      <c r="V581" t="s">
        <v>67</v>
      </c>
      <c r="W581">
        <v>4</v>
      </c>
      <c r="X581" t="s">
        <v>378</v>
      </c>
      <c r="Y581">
        <v>5</v>
      </c>
      <c r="Z581" t="s">
        <v>379</v>
      </c>
      <c r="AA581">
        <v>1</v>
      </c>
      <c r="AB581" t="s">
        <v>69</v>
      </c>
      <c r="AC581">
        <v>0</v>
      </c>
      <c r="AD581" t="s">
        <v>70</v>
      </c>
      <c r="AE581" t="s">
        <v>71</v>
      </c>
      <c r="AG581" t="s">
        <v>71</v>
      </c>
      <c r="AI581" t="s">
        <v>71</v>
      </c>
      <c r="AK581" t="s">
        <v>71</v>
      </c>
      <c r="AM581" t="s">
        <v>71</v>
      </c>
      <c r="AO581" t="s">
        <v>71</v>
      </c>
      <c r="AQ581" t="s">
        <v>71</v>
      </c>
      <c r="AS581" t="s">
        <v>71</v>
      </c>
      <c r="AU581" t="s">
        <v>71</v>
      </c>
      <c r="AW581" t="s">
        <v>71</v>
      </c>
      <c r="AY581" t="s">
        <v>71</v>
      </c>
      <c r="BA581" t="s">
        <v>71</v>
      </c>
      <c r="BC581" t="s">
        <v>71</v>
      </c>
      <c r="BE581" t="s">
        <v>71</v>
      </c>
      <c r="BG581" t="s">
        <v>71</v>
      </c>
    </row>
    <row r="582" spans="1:59" x14ac:dyDescent="0.45">
      <c r="A582">
        <v>2020</v>
      </c>
      <c r="B582">
        <v>10</v>
      </c>
      <c r="C582" t="s">
        <v>60</v>
      </c>
      <c r="D582">
        <v>71</v>
      </c>
      <c r="E582" t="s">
        <v>373</v>
      </c>
      <c r="F582">
        <v>10</v>
      </c>
      <c r="G582" t="s">
        <v>374</v>
      </c>
      <c r="H582">
        <v>85</v>
      </c>
      <c r="I582" t="s">
        <v>757</v>
      </c>
      <c r="J582">
        <v>10</v>
      </c>
      <c r="K582" t="s">
        <v>758</v>
      </c>
      <c r="L582">
        <v>0</v>
      </c>
      <c r="N582" t="s">
        <v>758</v>
      </c>
      <c r="O582">
        <v>0</v>
      </c>
      <c r="P582" t="s">
        <v>65</v>
      </c>
      <c r="Q582">
        <v>1</v>
      </c>
      <c r="R582" t="s">
        <v>66</v>
      </c>
      <c r="S582">
        <v>2</v>
      </c>
      <c r="T582" t="s">
        <v>66</v>
      </c>
      <c r="U582">
        <v>0</v>
      </c>
      <c r="V582" t="s">
        <v>67</v>
      </c>
      <c r="W582">
        <v>4</v>
      </c>
      <c r="X582" t="s">
        <v>378</v>
      </c>
      <c r="Y582">
        <v>5</v>
      </c>
      <c r="Z582" t="s">
        <v>379</v>
      </c>
      <c r="AA582">
        <v>1</v>
      </c>
      <c r="AB582" t="s">
        <v>69</v>
      </c>
      <c r="AC582">
        <v>0</v>
      </c>
      <c r="AD582" t="s">
        <v>70</v>
      </c>
      <c r="AE582" t="s">
        <v>71</v>
      </c>
      <c r="AG582" t="s">
        <v>71</v>
      </c>
      <c r="AI582" t="s">
        <v>71</v>
      </c>
      <c r="AK582" t="s">
        <v>71</v>
      </c>
      <c r="AM582" t="s">
        <v>71</v>
      </c>
      <c r="AO582" t="s">
        <v>71</v>
      </c>
      <c r="AQ582" t="s">
        <v>71</v>
      </c>
      <c r="AS582" t="s">
        <v>71</v>
      </c>
      <c r="AU582" t="s">
        <v>71</v>
      </c>
      <c r="AW582" t="s">
        <v>71</v>
      </c>
      <c r="AY582" t="s">
        <v>71</v>
      </c>
      <c r="BA582" t="s">
        <v>71</v>
      </c>
      <c r="BC582" t="s">
        <v>71</v>
      </c>
      <c r="BE582" t="s">
        <v>71</v>
      </c>
      <c r="BG582" t="s">
        <v>71</v>
      </c>
    </row>
    <row r="583" spans="1:59" x14ac:dyDescent="0.45">
      <c r="A583">
        <v>2020</v>
      </c>
      <c r="B583">
        <v>10</v>
      </c>
      <c r="C583" t="s">
        <v>60</v>
      </c>
      <c r="D583">
        <v>71</v>
      </c>
      <c r="E583" t="s">
        <v>373</v>
      </c>
      <c r="F583">
        <v>10</v>
      </c>
      <c r="G583" t="s">
        <v>374</v>
      </c>
      <c r="H583">
        <v>85</v>
      </c>
      <c r="I583" t="s">
        <v>757</v>
      </c>
      <c r="J583">
        <v>20</v>
      </c>
      <c r="K583" t="s">
        <v>759</v>
      </c>
      <c r="L583">
        <v>0</v>
      </c>
      <c r="N583" t="s">
        <v>759</v>
      </c>
      <c r="O583">
        <v>0</v>
      </c>
      <c r="P583" t="s">
        <v>65</v>
      </c>
      <c r="Q583">
        <v>1</v>
      </c>
      <c r="R583" t="s">
        <v>66</v>
      </c>
      <c r="S583">
        <v>2</v>
      </c>
      <c r="T583" t="s">
        <v>66</v>
      </c>
      <c r="U583">
        <v>0</v>
      </c>
      <c r="V583" t="s">
        <v>67</v>
      </c>
      <c r="W583">
        <v>4</v>
      </c>
      <c r="X583" t="s">
        <v>378</v>
      </c>
      <c r="Y583">
        <v>5</v>
      </c>
      <c r="Z583" t="s">
        <v>379</v>
      </c>
      <c r="AA583">
        <v>1</v>
      </c>
      <c r="AB583" t="s">
        <v>69</v>
      </c>
      <c r="AC583">
        <v>0</v>
      </c>
      <c r="AD583" t="s">
        <v>70</v>
      </c>
      <c r="AE583" t="s">
        <v>71</v>
      </c>
      <c r="AG583" t="s">
        <v>71</v>
      </c>
      <c r="AI583" t="s">
        <v>71</v>
      </c>
      <c r="AK583" t="s">
        <v>71</v>
      </c>
      <c r="AM583" t="s">
        <v>71</v>
      </c>
      <c r="AO583" t="s">
        <v>71</v>
      </c>
      <c r="AQ583" t="s">
        <v>71</v>
      </c>
      <c r="AS583" t="s">
        <v>71</v>
      </c>
      <c r="AU583" t="s">
        <v>71</v>
      </c>
      <c r="AW583" t="s">
        <v>71</v>
      </c>
      <c r="AY583" t="s">
        <v>71</v>
      </c>
      <c r="BA583" t="s">
        <v>71</v>
      </c>
      <c r="BC583" t="s">
        <v>71</v>
      </c>
      <c r="BE583" t="s">
        <v>71</v>
      </c>
      <c r="BG583" t="s">
        <v>71</v>
      </c>
    </row>
    <row r="584" spans="1:59" x14ac:dyDescent="0.45">
      <c r="A584">
        <v>2020</v>
      </c>
      <c r="B584">
        <v>10</v>
      </c>
      <c r="C584" t="s">
        <v>60</v>
      </c>
      <c r="D584">
        <v>71</v>
      </c>
      <c r="E584" t="s">
        <v>373</v>
      </c>
      <c r="F584">
        <v>10</v>
      </c>
      <c r="G584" t="s">
        <v>374</v>
      </c>
      <c r="H584">
        <v>85</v>
      </c>
      <c r="I584" t="s">
        <v>757</v>
      </c>
      <c r="J584">
        <v>30</v>
      </c>
      <c r="K584" t="s">
        <v>760</v>
      </c>
      <c r="L584">
        <v>0</v>
      </c>
      <c r="N584" t="s">
        <v>760</v>
      </c>
      <c r="O584">
        <v>0</v>
      </c>
      <c r="P584" t="s">
        <v>65</v>
      </c>
      <c r="Q584">
        <v>1</v>
      </c>
      <c r="R584" t="s">
        <v>66</v>
      </c>
      <c r="S584">
        <v>2</v>
      </c>
      <c r="T584" t="s">
        <v>66</v>
      </c>
      <c r="U584">
        <v>0</v>
      </c>
      <c r="V584" t="s">
        <v>67</v>
      </c>
      <c r="W584">
        <v>4</v>
      </c>
      <c r="X584" t="s">
        <v>378</v>
      </c>
      <c r="Y584">
        <v>5</v>
      </c>
      <c r="Z584" t="s">
        <v>379</v>
      </c>
      <c r="AA584">
        <v>1</v>
      </c>
      <c r="AB584" t="s">
        <v>69</v>
      </c>
      <c r="AC584">
        <v>0</v>
      </c>
      <c r="AD584" t="s">
        <v>70</v>
      </c>
      <c r="AE584" t="s">
        <v>71</v>
      </c>
      <c r="AG584" t="s">
        <v>71</v>
      </c>
      <c r="AI584" t="s">
        <v>71</v>
      </c>
      <c r="AK584" t="s">
        <v>71</v>
      </c>
      <c r="AM584" t="s">
        <v>71</v>
      </c>
      <c r="AO584" t="s">
        <v>71</v>
      </c>
      <c r="AQ584" t="s">
        <v>71</v>
      </c>
      <c r="AS584" t="s">
        <v>71</v>
      </c>
      <c r="AU584" t="s">
        <v>71</v>
      </c>
      <c r="AW584" t="s">
        <v>71</v>
      </c>
      <c r="AY584" t="s">
        <v>71</v>
      </c>
      <c r="BA584" t="s">
        <v>71</v>
      </c>
      <c r="BC584" t="s">
        <v>71</v>
      </c>
      <c r="BE584" t="s">
        <v>71</v>
      </c>
      <c r="BG584" t="s">
        <v>71</v>
      </c>
    </row>
    <row r="585" spans="1:59" x14ac:dyDescent="0.45">
      <c r="A585">
        <v>2020</v>
      </c>
      <c r="B585">
        <v>10</v>
      </c>
      <c r="C585" t="s">
        <v>60</v>
      </c>
      <c r="D585">
        <v>71</v>
      </c>
      <c r="E585" t="s">
        <v>373</v>
      </c>
      <c r="F585">
        <v>10</v>
      </c>
      <c r="G585" t="s">
        <v>374</v>
      </c>
      <c r="H585">
        <v>85</v>
      </c>
      <c r="I585" t="s">
        <v>757</v>
      </c>
      <c r="J585">
        <v>40</v>
      </c>
      <c r="K585" t="s">
        <v>761</v>
      </c>
      <c r="L585">
        <v>0</v>
      </c>
      <c r="N585" t="s">
        <v>761</v>
      </c>
      <c r="O585">
        <v>0</v>
      </c>
      <c r="P585" t="s">
        <v>65</v>
      </c>
      <c r="Q585">
        <v>1</v>
      </c>
      <c r="R585" t="s">
        <v>66</v>
      </c>
      <c r="S585">
        <v>2</v>
      </c>
      <c r="T585" t="s">
        <v>66</v>
      </c>
      <c r="U585">
        <v>0</v>
      </c>
      <c r="V585" t="s">
        <v>67</v>
      </c>
      <c r="W585">
        <v>4</v>
      </c>
      <c r="X585" t="s">
        <v>378</v>
      </c>
      <c r="Y585">
        <v>5</v>
      </c>
      <c r="Z585" t="s">
        <v>379</v>
      </c>
      <c r="AA585">
        <v>1</v>
      </c>
      <c r="AB585" t="s">
        <v>69</v>
      </c>
      <c r="AC585">
        <v>0</v>
      </c>
      <c r="AD585" t="s">
        <v>70</v>
      </c>
      <c r="AE585" t="s">
        <v>71</v>
      </c>
      <c r="AG585" t="s">
        <v>71</v>
      </c>
      <c r="AI585" t="s">
        <v>71</v>
      </c>
      <c r="AK585" t="s">
        <v>71</v>
      </c>
      <c r="AM585" t="s">
        <v>71</v>
      </c>
      <c r="AO585" t="s">
        <v>71</v>
      </c>
      <c r="AQ585" t="s">
        <v>71</v>
      </c>
      <c r="AS585" t="s">
        <v>71</v>
      </c>
      <c r="AU585" t="s">
        <v>71</v>
      </c>
      <c r="AW585" t="s">
        <v>71</v>
      </c>
      <c r="AY585" t="s">
        <v>71</v>
      </c>
      <c r="BA585" t="s">
        <v>71</v>
      </c>
      <c r="BC585" t="s">
        <v>71</v>
      </c>
      <c r="BE585" t="s">
        <v>71</v>
      </c>
      <c r="BG585" t="s">
        <v>71</v>
      </c>
    </row>
    <row r="586" spans="1:59" x14ac:dyDescent="0.45">
      <c r="A586">
        <v>2020</v>
      </c>
      <c r="B586">
        <v>10</v>
      </c>
      <c r="C586" t="s">
        <v>60</v>
      </c>
      <c r="D586">
        <v>71</v>
      </c>
      <c r="E586" t="s">
        <v>373</v>
      </c>
      <c r="F586">
        <v>10</v>
      </c>
      <c r="G586" t="s">
        <v>374</v>
      </c>
      <c r="H586">
        <v>85</v>
      </c>
      <c r="I586" t="s">
        <v>757</v>
      </c>
      <c r="J586">
        <v>50</v>
      </c>
      <c r="K586" t="s">
        <v>762</v>
      </c>
      <c r="L586">
        <v>0</v>
      </c>
      <c r="N586" t="s">
        <v>762</v>
      </c>
      <c r="O586">
        <v>0</v>
      </c>
      <c r="P586" t="s">
        <v>65</v>
      </c>
      <c r="Q586">
        <v>1</v>
      </c>
      <c r="R586" t="s">
        <v>66</v>
      </c>
      <c r="S586">
        <v>2</v>
      </c>
      <c r="T586" t="s">
        <v>66</v>
      </c>
      <c r="U586">
        <v>0</v>
      </c>
      <c r="V586" t="s">
        <v>67</v>
      </c>
      <c r="W586">
        <v>4</v>
      </c>
      <c r="X586" t="s">
        <v>378</v>
      </c>
      <c r="Y586">
        <v>5</v>
      </c>
      <c r="Z586" t="s">
        <v>379</v>
      </c>
      <c r="AA586">
        <v>1</v>
      </c>
      <c r="AB586" t="s">
        <v>69</v>
      </c>
      <c r="AC586">
        <v>0</v>
      </c>
      <c r="AD586" t="s">
        <v>70</v>
      </c>
      <c r="AE586" t="s">
        <v>71</v>
      </c>
      <c r="AG586" t="s">
        <v>71</v>
      </c>
      <c r="AI586" t="s">
        <v>71</v>
      </c>
      <c r="AK586" t="s">
        <v>71</v>
      </c>
      <c r="AM586" t="s">
        <v>71</v>
      </c>
      <c r="AO586" t="s">
        <v>71</v>
      </c>
      <c r="AQ586" t="s">
        <v>71</v>
      </c>
      <c r="AS586" t="s">
        <v>71</v>
      </c>
      <c r="AU586" t="s">
        <v>71</v>
      </c>
      <c r="AW586" t="s">
        <v>71</v>
      </c>
      <c r="AY586" t="s">
        <v>71</v>
      </c>
      <c r="BA586" t="s">
        <v>71</v>
      </c>
      <c r="BC586" t="s">
        <v>71</v>
      </c>
      <c r="BE586" t="s">
        <v>71</v>
      </c>
      <c r="BG586" t="s">
        <v>71</v>
      </c>
    </row>
    <row r="587" spans="1:59" x14ac:dyDescent="0.45">
      <c r="A587">
        <v>2020</v>
      </c>
      <c r="B587">
        <v>10</v>
      </c>
      <c r="C587" t="s">
        <v>60</v>
      </c>
      <c r="D587">
        <v>71</v>
      </c>
      <c r="E587" t="s">
        <v>373</v>
      </c>
      <c r="F587">
        <v>10</v>
      </c>
      <c r="G587" t="s">
        <v>374</v>
      </c>
      <c r="H587">
        <v>85</v>
      </c>
      <c r="I587" t="s">
        <v>757</v>
      </c>
      <c r="J587">
        <v>60</v>
      </c>
      <c r="K587" t="s">
        <v>763</v>
      </c>
      <c r="L587">
        <v>0</v>
      </c>
      <c r="N587" t="s">
        <v>763</v>
      </c>
      <c r="O587">
        <v>0</v>
      </c>
      <c r="P587" t="s">
        <v>65</v>
      </c>
      <c r="Q587">
        <v>1</v>
      </c>
      <c r="R587" t="s">
        <v>66</v>
      </c>
      <c r="S587">
        <v>2</v>
      </c>
      <c r="T587" t="s">
        <v>66</v>
      </c>
      <c r="U587">
        <v>0</v>
      </c>
      <c r="V587" t="s">
        <v>67</v>
      </c>
      <c r="W587">
        <v>4</v>
      </c>
      <c r="X587" t="s">
        <v>378</v>
      </c>
      <c r="Y587">
        <v>5</v>
      </c>
      <c r="Z587" t="s">
        <v>379</v>
      </c>
      <c r="AA587">
        <v>1</v>
      </c>
      <c r="AB587" t="s">
        <v>69</v>
      </c>
      <c r="AC587">
        <v>0</v>
      </c>
      <c r="AD587" t="s">
        <v>70</v>
      </c>
      <c r="AE587" t="s">
        <v>71</v>
      </c>
      <c r="AG587" t="s">
        <v>71</v>
      </c>
      <c r="AI587" t="s">
        <v>71</v>
      </c>
      <c r="AK587" t="s">
        <v>71</v>
      </c>
      <c r="AM587" t="s">
        <v>71</v>
      </c>
      <c r="AO587" t="s">
        <v>71</v>
      </c>
      <c r="AQ587" t="s">
        <v>71</v>
      </c>
      <c r="AS587" t="s">
        <v>71</v>
      </c>
      <c r="AU587" t="s">
        <v>71</v>
      </c>
      <c r="AW587" t="s">
        <v>71</v>
      </c>
      <c r="AY587" t="s">
        <v>71</v>
      </c>
      <c r="BA587" t="s">
        <v>71</v>
      </c>
      <c r="BC587" t="s">
        <v>71</v>
      </c>
      <c r="BE587" t="s">
        <v>71</v>
      </c>
      <c r="BG587" t="s">
        <v>71</v>
      </c>
    </row>
    <row r="588" spans="1:59" x14ac:dyDescent="0.45">
      <c r="A588">
        <v>2020</v>
      </c>
      <c r="B588">
        <v>10</v>
      </c>
      <c r="C588" t="s">
        <v>60</v>
      </c>
      <c r="D588">
        <v>71</v>
      </c>
      <c r="E588" t="s">
        <v>373</v>
      </c>
      <c r="F588">
        <v>10</v>
      </c>
      <c r="G588" t="s">
        <v>374</v>
      </c>
      <c r="H588">
        <v>90</v>
      </c>
      <c r="I588" t="s">
        <v>764</v>
      </c>
      <c r="J588">
        <v>10</v>
      </c>
      <c r="K588" t="s">
        <v>765</v>
      </c>
      <c r="L588">
        <v>0</v>
      </c>
      <c r="N588" t="s">
        <v>765</v>
      </c>
      <c r="O588">
        <v>0</v>
      </c>
      <c r="P588" t="s">
        <v>65</v>
      </c>
      <c r="Q588">
        <v>1</v>
      </c>
      <c r="R588" t="s">
        <v>66</v>
      </c>
      <c r="S588">
        <v>2</v>
      </c>
      <c r="T588" t="s">
        <v>66</v>
      </c>
      <c r="U588">
        <v>0</v>
      </c>
      <c r="V588" t="s">
        <v>67</v>
      </c>
      <c r="W588">
        <v>4</v>
      </c>
      <c r="X588" t="s">
        <v>378</v>
      </c>
      <c r="Y588">
        <v>5</v>
      </c>
      <c r="Z588" t="s">
        <v>379</v>
      </c>
      <c r="AA588">
        <v>1</v>
      </c>
      <c r="AB588" t="s">
        <v>69</v>
      </c>
      <c r="AC588">
        <v>0</v>
      </c>
      <c r="AD588" t="s">
        <v>70</v>
      </c>
      <c r="AE588" t="s">
        <v>71</v>
      </c>
      <c r="AG588" t="s">
        <v>71</v>
      </c>
      <c r="AI588" t="s">
        <v>71</v>
      </c>
      <c r="AK588" t="s">
        <v>71</v>
      </c>
      <c r="AM588" t="s">
        <v>71</v>
      </c>
      <c r="AO588" t="s">
        <v>71</v>
      </c>
      <c r="AQ588" t="s">
        <v>71</v>
      </c>
      <c r="AS588" t="s">
        <v>71</v>
      </c>
      <c r="AU588" t="s">
        <v>71</v>
      </c>
      <c r="AW588" t="s">
        <v>71</v>
      </c>
      <c r="AY588" t="s">
        <v>71</v>
      </c>
      <c r="BA588" t="s">
        <v>71</v>
      </c>
      <c r="BC588" t="s">
        <v>71</v>
      </c>
      <c r="BE588" t="s">
        <v>71</v>
      </c>
      <c r="BG588" t="s">
        <v>71</v>
      </c>
    </row>
    <row r="589" spans="1:59" x14ac:dyDescent="0.45">
      <c r="A589">
        <v>2020</v>
      </c>
      <c r="B589">
        <v>10</v>
      </c>
      <c r="C589" t="s">
        <v>60</v>
      </c>
      <c r="D589">
        <v>71</v>
      </c>
      <c r="E589" t="s">
        <v>373</v>
      </c>
      <c r="F589">
        <v>10</v>
      </c>
      <c r="G589" t="s">
        <v>374</v>
      </c>
      <c r="H589">
        <v>90</v>
      </c>
      <c r="I589" t="s">
        <v>764</v>
      </c>
      <c r="J589">
        <v>20</v>
      </c>
      <c r="K589" t="s">
        <v>766</v>
      </c>
      <c r="L589">
        <v>0</v>
      </c>
      <c r="N589" t="s">
        <v>766</v>
      </c>
      <c r="O589">
        <v>0</v>
      </c>
      <c r="P589" t="s">
        <v>65</v>
      </c>
      <c r="Q589">
        <v>1</v>
      </c>
      <c r="R589" t="s">
        <v>66</v>
      </c>
      <c r="S589">
        <v>2</v>
      </c>
      <c r="T589" t="s">
        <v>66</v>
      </c>
      <c r="U589">
        <v>0</v>
      </c>
      <c r="V589" t="s">
        <v>67</v>
      </c>
      <c r="W589">
        <v>4</v>
      </c>
      <c r="X589" t="s">
        <v>378</v>
      </c>
      <c r="Y589">
        <v>5</v>
      </c>
      <c r="Z589" t="s">
        <v>379</v>
      </c>
      <c r="AA589">
        <v>1</v>
      </c>
      <c r="AB589" t="s">
        <v>69</v>
      </c>
      <c r="AC589">
        <v>0</v>
      </c>
      <c r="AD589" t="s">
        <v>70</v>
      </c>
      <c r="AE589" t="s">
        <v>71</v>
      </c>
      <c r="AG589" t="s">
        <v>71</v>
      </c>
      <c r="AI589" t="s">
        <v>71</v>
      </c>
      <c r="AK589" t="s">
        <v>71</v>
      </c>
      <c r="AM589" t="s">
        <v>71</v>
      </c>
      <c r="AO589" t="s">
        <v>71</v>
      </c>
      <c r="AQ589" t="s">
        <v>71</v>
      </c>
      <c r="AS589" t="s">
        <v>71</v>
      </c>
      <c r="AU589" t="s">
        <v>71</v>
      </c>
      <c r="AW589" t="s">
        <v>71</v>
      </c>
      <c r="AY589" t="s">
        <v>71</v>
      </c>
      <c r="BA589" t="s">
        <v>71</v>
      </c>
      <c r="BC589" t="s">
        <v>71</v>
      </c>
      <c r="BE589" t="s">
        <v>71</v>
      </c>
      <c r="BG589" t="s">
        <v>71</v>
      </c>
    </row>
    <row r="590" spans="1:59" x14ac:dyDescent="0.45">
      <c r="A590">
        <v>2020</v>
      </c>
      <c r="B590">
        <v>10</v>
      </c>
      <c r="C590" t="s">
        <v>60</v>
      </c>
      <c r="D590">
        <v>71</v>
      </c>
      <c r="E590" t="s">
        <v>373</v>
      </c>
      <c r="F590">
        <v>20</v>
      </c>
      <c r="G590" t="s">
        <v>767</v>
      </c>
      <c r="H590">
        <v>10</v>
      </c>
      <c r="I590" t="s">
        <v>768</v>
      </c>
      <c r="J590">
        <v>10</v>
      </c>
      <c r="K590" t="s">
        <v>769</v>
      </c>
      <c r="L590">
        <v>0</v>
      </c>
      <c r="N590" t="s">
        <v>769</v>
      </c>
      <c r="O590">
        <v>0</v>
      </c>
      <c r="P590" t="s">
        <v>65</v>
      </c>
      <c r="Q590">
        <v>1</v>
      </c>
      <c r="R590" t="s">
        <v>66</v>
      </c>
      <c r="S590">
        <v>2</v>
      </c>
      <c r="T590" t="s">
        <v>66</v>
      </c>
      <c r="U590">
        <v>0</v>
      </c>
      <c r="V590" t="s">
        <v>67</v>
      </c>
      <c r="W590">
        <v>4</v>
      </c>
      <c r="X590" t="s">
        <v>378</v>
      </c>
      <c r="Y590">
        <v>5</v>
      </c>
      <c r="Z590" t="s">
        <v>770</v>
      </c>
      <c r="AA590">
        <v>1</v>
      </c>
      <c r="AB590" t="s">
        <v>69</v>
      </c>
      <c r="AC590">
        <v>0</v>
      </c>
      <c r="AD590" t="s">
        <v>70</v>
      </c>
      <c r="AE590" t="s">
        <v>71</v>
      </c>
      <c r="AG590" t="s">
        <v>71</v>
      </c>
      <c r="AI590" t="s">
        <v>71</v>
      </c>
      <c r="AK590" t="s">
        <v>71</v>
      </c>
      <c r="AM590" t="s">
        <v>71</v>
      </c>
      <c r="AO590" t="s">
        <v>71</v>
      </c>
      <c r="AQ590" t="s">
        <v>71</v>
      </c>
      <c r="AS590" t="s">
        <v>71</v>
      </c>
      <c r="AU590" t="s">
        <v>71</v>
      </c>
      <c r="AW590" t="s">
        <v>71</v>
      </c>
      <c r="AY590" t="s">
        <v>71</v>
      </c>
      <c r="BA590" t="s">
        <v>71</v>
      </c>
      <c r="BC590" t="s">
        <v>71</v>
      </c>
      <c r="BE590" t="s">
        <v>71</v>
      </c>
      <c r="BG590" t="s">
        <v>71</v>
      </c>
    </row>
    <row r="591" spans="1:59" x14ac:dyDescent="0.45">
      <c r="A591">
        <v>2020</v>
      </c>
      <c r="B591">
        <v>10</v>
      </c>
      <c r="C591" t="s">
        <v>60</v>
      </c>
      <c r="D591">
        <v>71</v>
      </c>
      <c r="E591" t="s">
        <v>373</v>
      </c>
      <c r="F591">
        <v>20</v>
      </c>
      <c r="G591" t="s">
        <v>767</v>
      </c>
      <c r="H591">
        <v>10</v>
      </c>
      <c r="I591" t="s">
        <v>768</v>
      </c>
      <c r="J591">
        <v>15</v>
      </c>
      <c r="K591" t="s">
        <v>771</v>
      </c>
      <c r="L591">
        <v>0</v>
      </c>
      <c r="N591" t="s">
        <v>771</v>
      </c>
      <c r="O591">
        <v>0</v>
      </c>
      <c r="P591" t="s">
        <v>65</v>
      </c>
      <c r="Q591">
        <v>1</v>
      </c>
      <c r="R591" t="s">
        <v>66</v>
      </c>
      <c r="S591">
        <v>2</v>
      </c>
      <c r="T591" t="s">
        <v>66</v>
      </c>
      <c r="U591">
        <v>0</v>
      </c>
      <c r="V591" t="s">
        <v>67</v>
      </c>
      <c r="W591">
        <v>4</v>
      </c>
      <c r="X591" t="s">
        <v>378</v>
      </c>
      <c r="Y591">
        <v>5</v>
      </c>
      <c r="Z591" t="s">
        <v>770</v>
      </c>
      <c r="AA591">
        <v>1</v>
      </c>
      <c r="AB591" t="s">
        <v>69</v>
      </c>
      <c r="AC591">
        <v>0</v>
      </c>
      <c r="AD591" t="s">
        <v>70</v>
      </c>
      <c r="AE591" t="s">
        <v>71</v>
      </c>
      <c r="AG591" t="s">
        <v>71</v>
      </c>
      <c r="AI591" t="s">
        <v>71</v>
      </c>
      <c r="AK591" t="s">
        <v>71</v>
      </c>
      <c r="AM591" t="s">
        <v>71</v>
      </c>
      <c r="AO591" t="s">
        <v>71</v>
      </c>
      <c r="AQ591" t="s">
        <v>71</v>
      </c>
      <c r="AS591" t="s">
        <v>71</v>
      </c>
      <c r="AU591" t="s">
        <v>71</v>
      </c>
      <c r="AW591" t="s">
        <v>71</v>
      </c>
      <c r="AY591" t="s">
        <v>71</v>
      </c>
      <c r="BA591" t="s">
        <v>71</v>
      </c>
      <c r="BC591" t="s">
        <v>71</v>
      </c>
      <c r="BE591" t="s">
        <v>71</v>
      </c>
      <c r="BG591" t="s">
        <v>71</v>
      </c>
    </row>
    <row r="592" spans="1:59" x14ac:dyDescent="0.45">
      <c r="A592">
        <v>2020</v>
      </c>
      <c r="B592">
        <v>10</v>
      </c>
      <c r="C592" t="s">
        <v>60</v>
      </c>
      <c r="D592">
        <v>71</v>
      </c>
      <c r="E592" t="s">
        <v>373</v>
      </c>
      <c r="F592">
        <v>20</v>
      </c>
      <c r="G592" t="s">
        <v>767</v>
      </c>
      <c r="H592">
        <v>10</v>
      </c>
      <c r="I592" t="s">
        <v>768</v>
      </c>
      <c r="J592">
        <v>20</v>
      </c>
      <c r="K592" t="s">
        <v>772</v>
      </c>
      <c r="L592">
        <v>0</v>
      </c>
      <c r="N592" t="s">
        <v>772</v>
      </c>
      <c r="O592">
        <v>0</v>
      </c>
      <c r="P592" t="s">
        <v>65</v>
      </c>
      <c r="Q592">
        <v>1</v>
      </c>
      <c r="R592" t="s">
        <v>66</v>
      </c>
      <c r="S592">
        <v>2</v>
      </c>
      <c r="T592" t="s">
        <v>66</v>
      </c>
      <c r="U592">
        <v>0</v>
      </c>
      <c r="V592" t="s">
        <v>67</v>
      </c>
      <c r="W592">
        <v>4</v>
      </c>
      <c r="X592" t="s">
        <v>378</v>
      </c>
      <c r="Y592">
        <v>5</v>
      </c>
      <c r="Z592" t="s">
        <v>770</v>
      </c>
      <c r="AA592">
        <v>1</v>
      </c>
      <c r="AB592" t="s">
        <v>69</v>
      </c>
      <c r="AC592">
        <v>0</v>
      </c>
      <c r="AD592" t="s">
        <v>70</v>
      </c>
      <c r="AE592" t="s">
        <v>71</v>
      </c>
      <c r="AG592" t="s">
        <v>71</v>
      </c>
      <c r="AI592" t="s">
        <v>71</v>
      </c>
      <c r="AK592" t="s">
        <v>71</v>
      </c>
      <c r="AM592" t="s">
        <v>71</v>
      </c>
      <c r="AO592" t="s">
        <v>71</v>
      </c>
      <c r="AQ592" t="s">
        <v>71</v>
      </c>
      <c r="AS592" t="s">
        <v>71</v>
      </c>
      <c r="AU592" t="s">
        <v>71</v>
      </c>
      <c r="AW592" t="s">
        <v>71</v>
      </c>
      <c r="AY592" t="s">
        <v>71</v>
      </c>
      <c r="BA592" t="s">
        <v>71</v>
      </c>
      <c r="BC592" t="s">
        <v>71</v>
      </c>
      <c r="BE592" t="s">
        <v>71</v>
      </c>
      <c r="BG592" t="s">
        <v>71</v>
      </c>
    </row>
    <row r="593" spans="1:59" x14ac:dyDescent="0.45">
      <c r="A593">
        <v>2020</v>
      </c>
      <c r="B593">
        <v>10</v>
      </c>
      <c r="C593" t="s">
        <v>60</v>
      </c>
      <c r="D593">
        <v>71</v>
      </c>
      <c r="E593" t="s">
        <v>373</v>
      </c>
      <c r="F593">
        <v>20</v>
      </c>
      <c r="G593" t="s">
        <v>767</v>
      </c>
      <c r="H593">
        <v>10</v>
      </c>
      <c r="I593" t="s">
        <v>768</v>
      </c>
      <c r="J593">
        <v>25</v>
      </c>
      <c r="K593" t="s">
        <v>773</v>
      </c>
      <c r="L593">
        <v>0</v>
      </c>
      <c r="N593" t="s">
        <v>773</v>
      </c>
      <c r="O593">
        <v>0</v>
      </c>
      <c r="P593" t="s">
        <v>65</v>
      </c>
      <c r="Q593">
        <v>1</v>
      </c>
      <c r="R593" t="s">
        <v>66</v>
      </c>
      <c r="S593">
        <v>2</v>
      </c>
      <c r="T593" t="s">
        <v>66</v>
      </c>
      <c r="U593">
        <v>0</v>
      </c>
      <c r="V593" t="s">
        <v>67</v>
      </c>
      <c r="W593">
        <v>4</v>
      </c>
      <c r="X593" t="s">
        <v>378</v>
      </c>
      <c r="Y593">
        <v>5</v>
      </c>
      <c r="Z593" t="s">
        <v>770</v>
      </c>
      <c r="AA593">
        <v>1</v>
      </c>
      <c r="AB593" t="s">
        <v>69</v>
      </c>
      <c r="AC593">
        <v>0</v>
      </c>
      <c r="AD593" t="s">
        <v>70</v>
      </c>
      <c r="AE593" t="s">
        <v>71</v>
      </c>
      <c r="AG593" t="s">
        <v>71</v>
      </c>
      <c r="AI593" t="s">
        <v>71</v>
      </c>
      <c r="AK593" t="s">
        <v>71</v>
      </c>
      <c r="AM593" t="s">
        <v>71</v>
      </c>
      <c r="AO593" t="s">
        <v>71</v>
      </c>
      <c r="AQ593" t="s">
        <v>71</v>
      </c>
      <c r="AS593" t="s">
        <v>71</v>
      </c>
      <c r="AU593" t="s">
        <v>71</v>
      </c>
      <c r="AW593" t="s">
        <v>71</v>
      </c>
      <c r="AY593" t="s">
        <v>71</v>
      </c>
      <c r="BA593" t="s">
        <v>71</v>
      </c>
      <c r="BC593" t="s">
        <v>71</v>
      </c>
      <c r="BE593" t="s">
        <v>71</v>
      </c>
      <c r="BG593" t="s">
        <v>71</v>
      </c>
    </row>
    <row r="594" spans="1:59" x14ac:dyDescent="0.45">
      <c r="A594">
        <v>2020</v>
      </c>
      <c r="B594">
        <v>10</v>
      </c>
      <c r="C594" t="s">
        <v>60</v>
      </c>
      <c r="D594">
        <v>71</v>
      </c>
      <c r="E594" t="s">
        <v>373</v>
      </c>
      <c r="F594">
        <v>20</v>
      </c>
      <c r="G594" t="s">
        <v>767</v>
      </c>
      <c r="H594">
        <v>10</v>
      </c>
      <c r="I594" t="s">
        <v>768</v>
      </c>
      <c r="J594">
        <v>30</v>
      </c>
      <c r="K594" t="s">
        <v>774</v>
      </c>
      <c r="L594">
        <v>0</v>
      </c>
      <c r="N594" t="s">
        <v>774</v>
      </c>
      <c r="O594">
        <v>0</v>
      </c>
      <c r="P594" t="s">
        <v>65</v>
      </c>
      <c r="Q594">
        <v>1</v>
      </c>
      <c r="R594" t="s">
        <v>66</v>
      </c>
      <c r="S594">
        <v>2</v>
      </c>
      <c r="T594" t="s">
        <v>66</v>
      </c>
      <c r="U594">
        <v>0</v>
      </c>
      <c r="V594" t="s">
        <v>67</v>
      </c>
      <c r="W594">
        <v>4</v>
      </c>
      <c r="X594" t="s">
        <v>378</v>
      </c>
      <c r="Y594">
        <v>5</v>
      </c>
      <c r="Z594" t="s">
        <v>770</v>
      </c>
      <c r="AA594">
        <v>1</v>
      </c>
      <c r="AB594" t="s">
        <v>69</v>
      </c>
      <c r="AC594">
        <v>0</v>
      </c>
      <c r="AD594" t="s">
        <v>70</v>
      </c>
      <c r="AE594" t="s">
        <v>71</v>
      </c>
      <c r="AG594" t="s">
        <v>71</v>
      </c>
      <c r="AI594" t="s">
        <v>71</v>
      </c>
      <c r="AK594" t="s">
        <v>71</v>
      </c>
      <c r="AM594" t="s">
        <v>71</v>
      </c>
      <c r="AO594" t="s">
        <v>71</v>
      </c>
      <c r="AQ594" t="s">
        <v>71</v>
      </c>
      <c r="AS594" t="s">
        <v>71</v>
      </c>
      <c r="AU594" t="s">
        <v>71</v>
      </c>
      <c r="AW594" t="s">
        <v>71</v>
      </c>
      <c r="AY594" t="s">
        <v>71</v>
      </c>
      <c r="BA594" t="s">
        <v>71</v>
      </c>
      <c r="BC594" t="s">
        <v>71</v>
      </c>
      <c r="BE594" t="s">
        <v>71</v>
      </c>
      <c r="BG594" t="s">
        <v>71</v>
      </c>
    </row>
    <row r="595" spans="1:59" x14ac:dyDescent="0.45">
      <c r="A595">
        <v>2020</v>
      </c>
      <c r="B595">
        <v>10</v>
      </c>
      <c r="C595" t="s">
        <v>60</v>
      </c>
      <c r="D595">
        <v>71</v>
      </c>
      <c r="E595" t="s">
        <v>373</v>
      </c>
      <c r="F595">
        <v>20</v>
      </c>
      <c r="G595" t="s">
        <v>767</v>
      </c>
      <c r="H595">
        <v>10</v>
      </c>
      <c r="I595" t="s">
        <v>768</v>
      </c>
      <c r="J595">
        <v>40</v>
      </c>
      <c r="K595" t="s">
        <v>775</v>
      </c>
      <c r="L595">
        <v>0</v>
      </c>
      <c r="N595" t="s">
        <v>775</v>
      </c>
      <c r="O595">
        <v>0</v>
      </c>
      <c r="P595" t="s">
        <v>65</v>
      </c>
      <c r="Q595">
        <v>1</v>
      </c>
      <c r="R595" t="s">
        <v>66</v>
      </c>
      <c r="S595">
        <v>2</v>
      </c>
      <c r="T595" t="s">
        <v>66</v>
      </c>
      <c r="U595">
        <v>0</v>
      </c>
      <c r="V595" t="s">
        <v>67</v>
      </c>
      <c r="W595">
        <v>4</v>
      </c>
      <c r="X595" t="s">
        <v>378</v>
      </c>
      <c r="Y595">
        <v>5</v>
      </c>
      <c r="Z595" t="s">
        <v>770</v>
      </c>
      <c r="AA595">
        <v>1</v>
      </c>
      <c r="AB595" t="s">
        <v>69</v>
      </c>
      <c r="AC595">
        <v>0</v>
      </c>
      <c r="AD595" t="s">
        <v>70</v>
      </c>
      <c r="AE595" t="s">
        <v>71</v>
      </c>
      <c r="AG595" t="s">
        <v>71</v>
      </c>
      <c r="AI595" t="s">
        <v>71</v>
      </c>
      <c r="AK595" t="s">
        <v>71</v>
      </c>
      <c r="AM595" t="s">
        <v>71</v>
      </c>
      <c r="AO595" t="s">
        <v>71</v>
      </c>
      <c r="AQ595" t="s">
        <v>71</v>
      </c>
      <c r="AS595" t="s">
        <v>71</v>
      </c>
      <c r="AU595" t="s">
        <v>71</v>
      </c>
      <c r="AW595" t="s">
        <v>71</v>
      </c>
      <c r="AY595" t="s">
        <v>71</v>
      </c>
      <c r="BA595" t="s">
        <v>71</v>
      </c>
      <c r="BC595" t="s">
        <v>71</v>
      </c>
      <c r="BE595" t="s">
        <v>71</v>
      </c>
      <c r="BG595" t="s">
        <v>71</v>
      </c>
    </row>
    <row r="596" spans="1:59" x14ac:dyDescent="0.45">
      <c r="A596">
        <v>2020</v>
      </c>
      <c r="B596">
        <v>10</v>
      </c>
      <c r="C596" t="s">
        <v>60</v>
      </c>
      <c r="D596">
        <v>71</v>
      </c>
      <c r="E596" t="s">
        <v>373</v>
      </c>
      <c r="F596">
        <v>20</v>
      </c>
      <c r="G596" t="s">
        <v>767</v>
      </c>
      <c r="H596">
        <v>10</v>
      </c>
      <c r="I596" t="s">
        <v>768</v>
      </c>
      <c r="J596">
        <v>50</v>
      </c>
      <c r="K596" t="s">
        <v>776</v>
      </c>
      <c r="L596">
        <v>0</v>
      </c>
      <c r="N596" t="s">
        <v>776</v>
      </c>
      <c r="O596">
        <v>0</v>
      </c>
      <c r="P596" t="s">
        <v>65</v>
      </c>
      <c r="Q596">
        <v>1</v>
      </c>
      <c r="R596" t="s">
        <v>66</v>
      </c>
      <c r="S596">
        <v>2</v>
      </c>
      <c r="T596" t="s">
        <v>66</v>
      </c>
      <c r="U596">
        <v>0</v>
      </c>
      <c r="V596" t="s">
        <v>67</v>
      </c>
      <c r="W596">
        <v>4</v>
      </c>
      <c r="X596" t="s">
        <v>378</v>
      </c>
      <c r="Y596">
        <v>5</v>
      </c>
      <c r="Z596" t="s">
        <v>770</v>
      </c>
      <c r="AA596">
        <v>1</v>
      </c>
      <c r="AB596" t="s">
        <v>69</v>
      </c>
      <c r="AC596">
        <v>0</v>
      </c>
      <c r="AD596" t="s">
        <v>70</v>
      </c>
      <c r="AE596" t="s">
        <v>71</v>
      </c>
      <c r="AG596" t="s">
        <v>71</v>
      </c>
      <c r="AI596" t="s">
        <v>71</v>
      </c>
      <c r="AK596" t="s">
        <v>71</v>
      </c>
      <c r="AM596" t="s">
        <v>71</v>
      </c>
      <c r="AO596" t="s">
        <v>71</v>
      </c>
      <c r="AQ596" t="s">
        <v>71</v>
      </c>
      <c r="AS596" t="s">
        <v>71</v>
      </c>
      <c r="AU596" t="s">
        <v>71</v>
      </c>
      <c r="AW596" t="s">
        <v>71</v>
      </c>
      <c r="AY596" t="s">
        <v>71</v>
      </c>
      <c r="BA596" t="s">
        <v>71</v>
      </c>
      <c r="BC596" t="s">
        <v>71</v>
      </c>
      <c r="BE596" t="s">
        <v>71</v>
      </c>
      <c r="BG596" t="s">
        <v>71</v>
      </c>
    </row>
    <row r="597" spans="1:59" x14ac:dyDescent="0.45">
      <c r="A597">
        <v>2020</v>
      </c>
      <c r="B597">
        <v>10</v>
      </c>
      <c r="C597" t="s">
        <v>60</v>
      </c>
      <c r="D597">
        <v>71</v>
      </c>
      <c r="E597" t="s">
        <v>373</v>
      </c>
      <c r="F597">
        <v>20</v>
      </c>
      <c r="G597" t="s">
        <v>767</v>
      </c>
      <c r="H597">
        <v>10</v>
      </c>
      <c r="I597" t="s">
        <v>768</v>
      </c>
      <c r="J597">
        <v>60</v>
      </c>
      <c r="K597" t="s">
        <v>777</v>
      </c>
      <c r="L597">
        <v>0</v>
      </c>
      <c r="N597" t="s">
        <v>777</v>
      </c>
      <c r="O597">
        <v>0</v>
      </c>
      <c r="P597" t="s">
        <v>65</v>
      </c>
      <c r="Q597">
        <v>1</v>
      </c>
      <c r="R597" t="s">
        <v>66</v>
      </c>
      <c r="S597">
        <v>2</v>
      </c>
      <c r="T597" t="s">
        <v>66</v>
      </c>
      <c r="U597">
        <v>0</v>
      </c>
      <c r="V597" t="s">
        <v>67</v>
      </c>
      <c r="W597">
        <v>4</v>
      </c>
      <c r="X597" t="s">
        <v>378</v>
      </c>
      <c r="Y597">
        <v>5</v>
      </c>
      <c r="Z597" t="s">
        <v>770</v>
      </c>
      <c r="AA597">
        <v>1</v>
      </c>
      <c r="AB597" t="s">
        <v>69</v>
      </c>
      <c r="AC597">
        <v>0</v>
      </c>
      <c r="AD597" t="s">
        <v>70</v>
      </c>
      <c r="AE597" t="s">
        <v>71</v>
      </c>
      <c r="AG597" t="s">
        <v>71</v>
      </c>
      <c r="AI597" t="s">
        <v>71</v>
      </c>
      <c r="AK597" t="s">
        <v>71</v>
      </c>
      <c r="AM597" t="s">
        <v>71</v>
      </c>
      <c r="AO597" t="s">
        <v>71</v>
      </c>
      <c r="AQ597" t="s">
        <v>71</v>
      </c>
      <c r="AS597" t="s">
        <v>71</v>
      </c>
      <c r="AU597" t="s">
        <v>71</v>
      </c>
      <c r="AW597" t="s">
        <v>71</v>
      </c>
      <c r="AY597" t="s">
        <v>71</v>
      </c>
      <c r="BA597" t="s">
        <v>71</v>
      </c>
      <c r="BC597" t="s">
        <v>71</v>
      </c>
      <c r="BE597" t="s">
        <v>71</v>
      </c>
      <c r="BG597" t="s">
        <v>71</v>
      </c>
    </row>
    <row r="598" spans="1:59" x14ac:dyDescent="0.45">
      <c r="A598">
        <v>2020</v>
      </c>
      <c r="B598">
        <v>10</v>
      </c>
      <c r="C598" t="s">
        <v>60</v>
      </c>
      <c r="D598">
        <v>71</v>
      </c>
      <c r="E598" t="s">
        <v>373</v>
      </c>
      <c r="F598">
        <v>20</v>
      </c>
      <c r="G598" t="s">
        <v>767</v>
      </c>
      <c r="H598">
        <v>10</v>
      </c>
      <c r="I598" t="s">
        <v>768</v>
      </c>
      <c r="J598">
        <v>70</v>
      </c>
      <c r="K598" t="s">
        <v>778</v>
      </c>
      <c r="L598">
        <v>0</v>
      </c>
      <c r="N598" t="s">
        <v>778</v>
      </c>
      <c r="O598">
        <v>0</v>
      </c>
      <c r="P598" t="s">
        <v>65</v>
      </c>
      <c r="Q598">
        <v>1</v>
      </c>
      <c r="R598" t="s">
        <v>66</v>
      </c>
      <c r="S598">
        <v>2</v>
      </c>
      <c r="T598" t="s">
        <v>66</v>
      </c>
      <c r="U598">
        <v>0</v>
      </c>
      <c r="V598" t="s">
        <v>67</v>
      </c>
      <c r="W598">
        <v>4</v>
      </c>
      <c r="X598" t="s">
        <v>378</v>
      </c>
      <c r="Y598">
        <v>5</v>
      </c>
      <c r="Z598" t="s">
        <v>770</v>
      </c>
      <c r="AA598">
        <v>1</v>
      </c>
      <c r="AB598" t="s">
        <v>69</v>
      </c>
      <c r="AC598">
        <v>0</v>
      </c>
      <c r="AD598" t="s">
        <v>70</v>
      </c>
      <c r="AE598" t="s">
        <v>71</v>
      </c>
      <c r="AG598" t="s">
        <v>71</v>
      </c>
      <c r="AI598" t="s">
        <v>71</v>
      </c>
      <c r="AK598" t="s">
        <v>71</v>
      </c>
      <c r="AM598" t="s">
        <v>71</v>
      </c>
      <c r="AO598" t="s">
        <v>71</v>
      </c>
      <c r="AQ598" t="s">
        <v>71</v>
      </c>
      <c r="AS598" t="s">
        <v>71</v>
      </c>
      <c r="AU598" t="s">
        <v>71</v>
      </c>
      <c r="AW598" t="s">
        <v>71</v>
      </c>
      <c r="AY598" t="s">
        <v>71</v>
      </c>
      <c r="BA598" t="s">
        <v>71</v>
      </c>
      <c r="BC598" t="s">
        <v>71</v>
      </c>
      <c r="BE598" t="s">
        <v>71</v>
      </c>
      <c r="BG598" t="s">
        <v>71</v>
      </c>
    </row>
    <row r="599" spans="1:59" x14ac:dyDescent="0.45">
      <c r="A599">
        <v>2020</v>
      </c>
      <c r="B599">
        <v>10</v>
      </c>
      <c r="C599" t="s">
        <v>60</v>
      </c>
      <c r="D599">
        <v>71</v>
      </c>
      <c r="E599" t="s">
        <v>373</v>
      </c>
      <c r="F599">
        <v>20</v>
      </c>
      <c r="G599" t="s">
        <v>767</v>
      </c>
      <c r="H599">
        <v>20</v>
      </c>
      <c r="I599" t="s">
        <v>779</v>
      </c>
      <c r="J599">
        <v>10</v>
      </c>
      <c r="K599" t="s">
        <v>779</v>
      </c>
      <c r="L599">
        <v>0</v>
      </c>
      <c r="N599" t="s">
        <v>779</v>
      </c>
      <c r="O599">
        <v>0</v>
      </c>
      <c r="P599" t="s">
        <v>65</v>
      </c>
      <c r="Q599">
        <v>1</v>
      </c>
      <c r="R599" t="s">
        <v>66</v>
      </c>
      <c r="S599">
        <v>2</v>
      </c>
      <c r="T599" t="s">
        <v>66</v>
      </c>
      <c r="U599">
        <v>0</v>
      </c>
      <c r="V599" t="s">
        <v>67</v>
      </c>
      <c r="W599">
        <v>4</v>
      </c>
      <c r="X599" t="s">
        <v>378</v>
      </c>
      <c r="Y599">
        <v>5</v>
      </c>
      <c r="Z599" t="s">
        <v>770</v>
      </c>
      <c r="AA599">
        <v>1</v>
      </c>
      <c r="AB599" t="s">
        <v>69</v>
      </c>
      <c r="AC599">
        <v>0</v>
      </c>
      <c r="AD599" t="s">
        <v>70</v>
      </c>
      <c r="AE599" t="s">
        <v>71</v>
      </c>
      <c r="AG599" t="s">
        <v>71</v>
      </c>
      <c r="AI599" t="s">
        <v>71</v>
      </c>
      <c r="AK599" t="s">
        <v>71</v>
      </c>
      <c r="AM599" t="s">
        <v>71</v>
      </c>
      <c r="AO599" t="s">
        <v>71</v>
      </c>
      <c r="AQ599" t="s">
        <v>71</v>
      </c>
      <c r="AS599" t="s">
        <v>71</v>
      </c>
      <c r="AU599" t="s">
        <v>71</v>
      </c>
      <c r="AW599" t="s">
        <v>71</v>
      </c>
      <c r="AY599" t="s">
        <v>71</v>
      </c>
      <c r="BA599" t="s">
        <v>71</v>
      </c>
      <c r="BC599" t="s">
        <v>71</v>
      </c>
      <c r="BE599" t="s">
        <v>71</v>
      </c>
      <c r="BG599" t="s">
        <v>71</v>
      </c>
    </row>
    <row r="600" spans="1:59" x14ac:dyDescent="0.45">
      <c r="A600">
        <v>2020</v>
      </c>
      <c r="B600">
        <v>10</v>
      </c>
      <c r="C600" t="s">
        <v>60</v>
      </c>
      <c r="D600">
        <v>71</v>
      </c>
      <c r="E600" t="s">
        <v>373</v>
      </c>
      <c r="F600">
        <v>20</v>
      </c>
      <c r="G600" t="s">
        <v>767</v>
      </c>
      <c r="H600">
        <v>20</v>
      </c>
      <c r="I600" t="s">
        <v>779</v>
      </c>
      <c r="J600">
        <v>20</v>
      </c>
      <c r="K600" t="s">
        <v>780</v>
      </c>
      <c r="L600">
        <v>0</v>
      </c>
      <c r="N600" t="s">
        <v>780</v>
      </c>
      <c r="O600">
        <v>0</v>
      </c>
      <c r="P600" t="s">
        <v>65</v>
      </c>
      <c r="Q600">
        <v>1</v>
      </c>
      <c r="R600" t="s">
        <v>66</v>
      </c>
      <c r="S600">
        <v>2</v>
      </c>
      <c r="T600" t="s">
        <v>66</v>
      </c>
      <c r="U600">
        <v>0</v>
      </c>
      <c r="V600" t="s">
        <v>67</v>
      </c>
      <c r="W600">
        <v>4</v>
      </c>
      <c r="X600" t="s">
        <v>378</v>
      </c>
      <c r="Y600">
        <v>5</v>
      </c>
      <c r="Z600" t="s">
        <v>770</v>
      </c>
      <c r="AA600">
        <v>1</v>
      </c>
      <c r="AB600" t="s">
        <v>69</v>
      </c>
      <c r="AC600">
        <v>0</v>
      </c>
      <c r="AD600" t="s">
        <v>70</v>
      </c>
      <c r="AE600" t="s">
        <v>71</v>
      </c>
      <c r="AG600" t="s">
        <v>71</v>
      </c>
      <c r="AI600" t="s">
        <v>71</v>
      </c>
      <c r="AK600" t="s">
        <v>71</v>
      </c>
      <c r="AM600" t="s">
        <v>71</v>
      </c>
      <c r="AO600" t="s">
        <v>71</v>
      </c>
      <c r="AQ600" t="s">
        <v>71</v>
      </c>
      <c r="AS600" t="s">
        <v>71</v>
      </c>
      <c r="AU600" t="s">
        <v>71</v>
      </c>
      <c r="AW600" t="s">
        <v>71</v>
      </c>
      <c r="AY600" t="s">
        <v>71</v>
      </c>
      <c r="BA600" t="s">
        <v>71</v>
      </c>
      <c r="BC600" t="s">
        <v>71</v>
      </c>
      <c r="BE600" t="s">
        <v>71</v>
      </c>
      <c r="BG600" t="s">
        <v>71</v>
      </c>
    </row>
    <row r="601" spans="1:59" x14ac:dyDescent="0.45">
      <c r="A601">
        <v>2020</v>
      </c>
      <c r="B601">
        <v>10</v>
      </c>
      <c r="C601" t="s">
        <v>60</v>
      </c>
      <c r="D601">
        <v>71</v>
      </c>
      <c r="E601" t="s">
        <v>373</v>
      </c>
      <c r="F601">
        <v>20</v>
      </c>
      <c r="G601" t="s">
        <v>767</v>
      </c>
      <c r="H601">
        <v>20</v>
      </c>
      <c r="I601" t="s">
        <v>779</v>
      </c>
      <c r="J601">
        <v>30</v>
      </c>
      <c r="K601" t="s">
        <v>781</v>
      </c>
      <c r="L601">
        <v>0</v>
      </c>
      <c r="N601" t="s">
        <v>781</v>
      </c>
      <c r="O601">
        <v>0</v>
      </c>
      <c r="P601" t="s">
        <v>65</v>
      </c>
      <c r="Q601">
        <v>1</v>
      </c>
      <c r="R601" t="s">
        <v>66</v>
      </c>
      <c r="S601">
        <v>2</v>
      </c>
      <c r="T601" t="s">
        <v>66</v>
      </c>
      <c r="U601">
        <v>0</v>
      </c>
      <c r="V601" t="s">
        <v>67</v>
      </c>
      <c r="W601">
        <v>4</v>
      </c>
      <c r="X601" t="s">
        <v>378</v>
      </c>
      <c r="Y601">
        <v>5</v>
      </c>
      <c r="Z601" t="s">
        <v>770</v>
      </c>
      <c r="AA601">
        <v>1</v>
      </c>
      <c r="AB601" t="s">
        <v>69</v>
      </c>
      <c r="AC601">
        <v>0</v>
      </c>
      <c r="AD601" t="s">
        <v>70</v>
      </c>
      <c r="AE601" t="s">
        <v>71</v>
      </c>
      <c r="AG601" t="s">
        <v>71</v>
      </c>
      <c r="AI601" t="s">
        <v>71</v>
      </c>
      <c r="AK601" t="s">
        <v>71</v>
      </c>
      <c r="AM601" t="s">
        <v>71</v>
      </c>
      <c r="AO601" t="s">
        <v>71</v>
      </c>
      <c r="AQ601" t="s">
        <v>71</v>
      </c>
      <c r="AS601" t="s">
        <v>71</v>
      </c>
      <c r="AU601" t="s">
        <v>71</v>
      </c>
      <c r="AW601" t="s">
        <v>71</v>
      </c>
      <c r="AY601" t="s">
        <v>71</v>
      </c>
      <c r="BA601" t="s">
        <v>71</v>
      </c>
      <c r="BC601" t="s">
        <v>71</v>
      </c>
      <c r="BE601" t="s">
        <v>71</v>
      </c>
      <c r="BG601" t="s">
        <v>71</v>
      </c>
    </row>
    <row r="602" spans="1:59" x14ac:dyDescent="0.45">
      <c r="A602">
        <v>2020</v>
      </c>
      <c r="B602">
        <v>10</v>
      </c>
      <c r="C602" t="s">
        <v>60</v>
      </c>
      <c r="D602">
        <v>71</v>
      </c>
      <c r="E602" t="s">
        <v>373</v>
      </c>
      <c r="F602">
        <v>20</v>
      </c>
      <c r="G602" t="s">
        <v>767</v>
      </c>
      <c r="H602">
        <v>30</v>
      </c>
      <c r="I602" t="s">
        <v>782</v>
      </c>
      <c r="J602">
        <v>10</v>
      </c>
      <c r="K602" t="s">
        <v>782</v>
      </c>
      <c r="L602">
        <v>0</v>
      </c>
      <c r="N602" t="s">
        <v>782</v>
      </c>
      <c r="O602">
        <v>0</v>
      </c>
      <c r="P602" t="s">
        <v>65</v>
      </c>
      <c r="Q602">
        <v>1</v>
      </c>
      <c r="R602" t="s">
        <v>66</v>
      </c>
      <c r="S602">
        <v>2</v>
      </c>
      <c r="T602" t="s">
        <v>66</v>
      </c>
      <c r="U602">
        <v>0</v>
      </c>
      <c r="V602" t="s">
        <v>67</v>
      </c>
      <c r="W602">
        <v>4</v>
      </c>
      <c r="X602" t="s">
        <v>378</v>
      </c>
      <c r="Y602">
        <v>5</v>
      </c>
      <c r="Z602" t="s">
        <v>770</v>
      </c>
      <c r="AA602">
        <v>1</v>
      </c>
      <c r="AB602" t="s">
        <v>69</v>
      </c>
      <c r="AC602">
        <v>0</v>
      </c>
      <c r="AD602" t="s">
        <v>70</v>
      </c>
      <c r="AE602" t="s">
        <v>71</v>
      </c>
      <c r="AG602" t="s">
        <v>71</v>
      </c>
      <c r="AI602" t="s">
        <v>71</v>
      </c>
      <c r="AK602" t="s">
        <v>71</v>
      </c>
      <c r="AM602" t="s">
        <v>71</v>
      </c>
      <c r="AO602" t="s">
        <v>71</v>
      </c>
      <c r="AQ602" t="s">
        <v>71</v>
      </c>
      <c r="AS602" t="s">
        <v>71</v>
      </c>
      <c r="AU602" t="s">
        <v>71</v>
      </c>
      <c r="AW602" t="s">
        <v>71</v>
      </c>
      <c r="AY602" t="s">
        <v>71</v>
      </c>
      <c r="BA602" t="s">
        <v>71</v>
      </c>
      <c r="BC602" t="s">
        <v>71</v>
      </c>
      <c r="BE602" t="s">
        <v>71</v>
      </c>
      <c r="BG602" t="s">
        <v>71</v>
      </c>
    </row>
    <row r="603" spans="1:59" x14ac:dyDescent="0.45">
      <c r="A603">
        <v>2020</v>
      </c>
      <c r="B603">
        <v>10</v>
      </c>
      <c r="C603" t="s">
        <v>60</v>
      </c>
      <c r="D603">
        <v>71</v>
      </c>
      <c r="E603" t="s">
        <v>373</v>
      </c>
      <c r="F603">
        <v>20</v>
      </c>
      <c r="G603" t="s">
        <v>767</v>
      </c>
      <c r="H603">
        <v>40</v>
      </c>
      <c r="I603" t="s">
        <v>766</v>
      </c>
      <c r="J603">
        <v>10</v>
      </c>
      <c r="K603" t="s">
        <v>783</v>
      </c>
      <c r="L603">
        <v>0</v>
      </c>
      <c r="N603" t="s">
        <v>783</v>
      </c>
      <c r="O603">
        <v>0</v>
      </c>
      <c r="P603" t="s">
        <v>65</v>
      </c>
      <c r="Q603">
        <v>1</v>
      </c>
      <c r="R603" t="s">
        <v>66</v>
      </c>
      <c r="S603">
        <v>2</v>
      </c>
      <c r="T603" t="s">
        <v>66</v>
      </c>
      <c r="U603">
        <v>0</v>
      </c>
      <c r="V603" t="s">
        <v>67</v>
      </c>
      <c r="W603">
        <v>4</v>
      </c>
      <c r="X603" t="s">
        <v>378</v>
      </c>
      <c r="Y603">
        <v>5</v>
      </c>
      <c r="Z603" t="s">
        <v>770</v>
      </c>
      <c r="AA603">
        <v>1</v>
      </c>
      <c r="AB603" t="s">
        <v>69</v>
      </c>
      <c r="AC603">
        <v>0</v>
      </c>
      <c r="AD603" t="s">
        <v>70</v>
      </c>
      <c r="AE603" t="s">
        <v>71</v>
      </c>
      <c r="AG603" t="s">
        <v>71</v>
      </c>
      <c r="AI603" t="s">
        <v>71</v>
      </c>
      <c r="AK603" t="s">
        <v>71</v>
      </c>
      <c r="AM603" t="s">
        <v>71</v>
      </c>
      <c r="AO603" t="s">
        <v>71</v>
      </c>
      <c r="AQ603" t="s">
        <v>71</v>
      </c>
      <c r="AS603" t="s">
        <v>71</v>
      </c>
      <c r="AU603" t="s">
        <v>71</v>
      </c>
      <c r="AW603" t="s">
        <v>71</v>
      </c>
      <c r="AY603" t="s">
        <v>71</v>
      </c>
      <c r="BA603" t="s">
        <v>71</v>
      </c>
      <c r="BC603" t="s">
        <v>71</v>
      </c>
      <c r="BE603" t="s">
        <v>71</v>
      </c>
      <c r="BG603" t="s">
        <v>71</v>
      </c>
    </row>
    <row r="604" spans="1:59" x14ac:dyDescent="0.45">
      <c r="A604">
        <v>2020</v>
      </c>
      <c r="B604">
        <v>10</v>
      </c>
      <c r="C604" t="s">
        <v>60</v>
      </c>
      <c r="D604">
        <v>71</v>
      </c>
      <c r="E604" t="s">
        <v>373</v>
      </c>
      <c r="F604">
        <v>20</v>
      </c>
      <c r="G604" t="s">
        <v>767</v>
      </c>
      <c r="H604">
        <v>40</v>
      </c>
      <c r="I604" t="s">
        <v>766</v>
      </c>
      <c r="J604">
        <v>20</v>
      </c>
      <c r="K604" t="s">
        <v>784</v>
      </c>
      <c r="L604">
        <v>0</v>
      </c>
      <c r="N604" t="s">
        <v>784</v>
      </c>
      <c r="O604">
        <v>0</v>
      </c>
      <c r="P604" t="s">
        <v>65</v>
      </c>
      <c r="Q604">
        <v>1</v>
      </c>
      <c r="R604" t="s">
        <v>66</v>
      </c>
      <c r="S604">
        <v>2</v>
      </c>
      <c r="T604" t="s">
        <v>66</v>
      </c>
      <c r="U604">
        <v>0</v>
      </c>
      <c r="V604" t="s">
        <v>67</v>
      </c>
      <c r="W604">
        <v>4</v>
      </c>
      <c r="X604" t="s">
        <v>378</v>
      </c>
      <c r="Y604">
        <v>5</v>
      </c>
      <c r="Z604" t="s">
        <v>770</v>
      </c>
      <c r="AA604">
        <v>1</v>
      </c>
      <c r="AB604" t="s">
        <v>69</v>
      </c>
      <c r="AC604">
        <v>0</v>
      </c>
      <c r="AD604" t="s">
        <v>70</v>
      </c>
      <c r="AE604" t="s">
        <v>71</v>
      </c>
      <c r="AG604" t="s">
        <v>71</v>
      </c>
      <c r="AI604" t="s">
        <v>71</v>
      </c>
      <c r="AK604" t="s">
        <v>71</v>
      </c>
      <c r="AM604" t="s">
        <v>71</v>
      </c>
      <c r="AO604" t="s">
        <v>71</v>
      </c>
      <c r="AQ604" t="s">
        <v>71</v>
      </c>
      <c r="AS604" t="s">
        <v>71</v>
      </c>
      <c r="AU604" t="s">
        <v>71</v>
      </c>
      <c r="AW604" t="s">
        <v>71</v>
      </c>
      <c r="AY604" t="s">
        <v>71</v>
      </c>
      <c r="BA604" t="s">
        <v>71</v>
      </c>
      <c r="BC604" t="s">
        <v>71</v>
      </c>
      <c r="BE604" t="s">
        <v>71</v>
      </c>
      <c r="BG604" t="s">
        <v>71</v>
      </c>
    </row>
    <row r="605" spans="1:59" x14ac:dyDescent="0.45">
      <c r="A605">
        <v>2020</v>
      </c>
      <c r="B605">
        <v>10</v>
      </c>
      <c r="C605" t="s">
        <v>60</v>
      </c>
      <c r="D605">
        <v>71</v>
      </c>
      <c r="E605" t="s">
        <v>373</v>
      </c>
      <c r="F605">
        <v>30</v>
      </c>
      <c r="G605" t="s">
        <v>785</v>
      </c>
      <c r="H605">
        <v>10</v>
      </c>
      <c r="I605" t="s">
        <v>786</v>
      </c>
      <c r="J605">
        <v>10</v>
      </c>
      <c r="K605" t="s">
        <v>786</v>
      </c>
      <c r="L605">
        <v>0</v>
      </c>
      <c r="N605" t="s">
        <v>786</v>
      </c>
      <c r="O605">
        <v>0</v>
      </c>
      <c r="P605" t="s">
        <v>65</v>
      </c>
      <c r="Q605">
        <v>1</v>
      </c>
      <c r="R605" t="s">
        <v>66</v>
      </c>
      <c r="S605">
        <v>2</v>
      </c>
      <c r="T605" t="s">
        <v>66</v>
      </c>
      <c r="U605">
        <v>0</v>
      </c>
      <c r="V605" t="s">
        <v>67</v>
      </c>
      <c r="W605">
        <v>4</v>
      </c>
      <c r="X605" t="s">
        <v>378</v>
      </c>
      <c r="Y605">
        <v>5</v>
      </c>
      <c r="Z605" t="s">
        <v>787</v>
      </c>
      <c r="AA605">
        <v>1</v>
      </c>
      <c r="AB605" t="s">
        <v>69</v>
      </c>
      <c r="AC605">
        <v>0</v>
      </c>
      <c r="AD605" t="s">
        <v>70</v>
      </c>
      <c r="AE605" t="s">
        <v>71</v>
      </c>
      <c r="AG605" t="s">
        <v>71</v>
      </c>
      <c r="AI605" t="s">
        <v>71</v>
      </c>
      <c r="AK605" t="s">
        <v>71</v>
      </c>
      <c r="AM605" t="s">
        <v>71</v>
      </c>
      <c r="AO605" t="s">
        <v>71</v>
      </c>
      <c r="AQ605" t="s">
        <v>71</v>
      </c>
      <c r="AS605" t="s">
        <v>71</v>
      </c>
      <c r="AU605" t="s">
        <v>71</v>
      </c>
      <c r="AW605" t="s">
        <v>71</v>
      </c>
      <c r="AY605" t="s">
        <v>71</v>
      </c>
      <c r="BA605" t="s">
        <v>71</v>
      </c>
      <c r="BC605" t="s">
        <v>71</v>
      </c>
      <c r="BE605" t="s">
        <v>71</v>
      </c>
      <c r="BG605" t="s">
        <v>71</v>
      </c>
    </row>
    <row r="606" spans="1:59" x14ac:dyDescent="0.45">
      <c r="A606">
        <v>2020</v>
      </c>
      <c r="B606">
        <v>10</v>
      </c>
      <c r="C606" t="s">
        <v>60</v>
      </c>
      <c r="D606">
        <v>71</v>
      </c>
      <c r="E606" t="s">
        <v>373</v>
      </c>
      <c r="F606">
        <v>30</v>
      </c>
      <c r="G606" t="s">
        <v>785</v>
      </c>
      <c r="H606">
        <v>20</v>
      </c>
      <c r="I606" t="s">
        <v>788</v>
      </c>
      <c r="J606">
        <v>10</v>
      </c>
      <c r="K606" t="s">
        <v>788</v>
      </c>
      <c r="L606">
        <v>0</v>
      </c>
      <c r="N606" t="s">
        <v>788</v>
      </c>
      <c r="O606">
        <v>0</v>
      </c>
      <c r="P606" t="s">
        <v>65</v>
      </c>
      <c r="Q606">
        <v>1</v>
      </c>
      <c r="R606" t="s">
        <v>66</v>
      </c>
      <c r="S606">
        <v>2</v>
      </c>
      <c r="T606" t="s">
        <v>66</v>
      </c>
      <c r="U606">
        <v>0</v>
      </c>
      <c r="V606" t="s">
        <v>67</v>
      </c>
      <c r="W606">
        <v>4</v>
      </c>
      <c r="X606" t="s">
        <v>378</v>
      </c>
      <c r="Y606">
        <v>5</v>
      </c>
      <c r="Z606" t="s">
        <v>787</v>
      </c>
      <c r="AA606">
        <v>1</v>
      </c>
      <c r="AB606" t="s">
        <v>69</v>
      </c>
      <c r="AC606">
        <v>0</v>
      </c>
      <c r="AD606" t="s">
        <v>70</v>
      </c>
      <c r="AE606" t="s">
        <v>71</v>
      </c>
      <c r="AG606" t="s">
        <v>71</v>
      </c>
      <c r="AI606" t="s">
        <v>71</v>
      </c>
      <c r="AK606" t="s">
        <v>71</v>
      </c>
      <c r="AM606" t="s">
        <v>71</v>
      </c>
      <c r="AO606" t="s">
        <v>71</v>
      </c>
      <c r="AQ606" t="s">
        <v>71</v>
      </c>
      <c r="AS606" t="s">
        <v>71</v>
      </c>
      <c r="AU606" t="s">
        <v>71</v>
      </c>
      <c r="AW606" t="s">
        <v>71</v>
      </c>
      <c r="AY606" t="s">
        <v>71</v>
      </c>
      <c r="BA606" t="s">
        <v>71</v>
      </c>
      <c r="BC606" t="s">
        <v>71</v>
      </c>
      <c r="BE606" t="s">
        <v>71</v>
      </c>
      <c r="BG606" t="s">
        <v>71</v>
      </c>
    </row>
    <row r="607" spans="1:59" x14ac:dyDescent="0.45">
      <c r="A607">
        <v>2020</v>
      </c>
      <c r="B607">
        <v>10</v>
      </c>
      <c r="C607" t="s">
        <v>60</v>
      </c>
      <c r="D607">
        <v>71</v>
      </c>
      <c r="E607" t="s">
        <v>373</v>
      </c>
      <c r="F607">
        <v>30</v>
      </c>
      <c r="G607" t="s">
        <v>785</v>
      </c>
      <c r="H607">
        <v>30</v>
      </c>
      <c r="I607" t="s">
        <v>789</v>
      </c>
      <c r="J607">
        <v>10</v>
      </c>
      <c r="K607" t="s">
        <v>789</v>
      </c>
      <c r="L607">
        <v>0</v>
      </c>
      <c r="N607" t="s">
        <v>789</v>
      </c>
      <c r="O607">
        <v>0</v>
      </c>
      <c r="P607" t="s">
        <v>65</v>
      </c>
      <c r="Q607">
        <v>1</v>
      </c>
      <c r="R607" t="s">
        <v>66</v>
      </c>
      <c r="S607">
        <v>2</v>
      </c>
      <c r="T607" t="s">
        <v>66</v>
      </c>
      <c r="U607">
        <v>0</v>
      </c>
      <c r="V607" t="s">
        <v>67</v>
      </c>
      <c r="W607">
        <v>4</v>
      </c>
      <c r="X607" t="s">
        <v>378</v>
      </c>
      <c r="Y607">
        <v>5</v>
      </c>
      <c r="Z607" t="s">
        <v>787</v>
      </c>
      <c r="AA607">
        <v>1</v>
      </c>
      <c r="AB607" t="s">
        <v>69</v>
      </c>
      <c r="AC607">
        <v>0</v>
      </c>
      <c r="AD607" t="s">
        <v>70</v>
      </c>
      <c r="AE607" t="s">
        <v>71</v>
      </c>
      <c r="AG607" t="s">
        <v>71</v>
      </c>
      <c r="AI607" t="s">
        <v>71</v>
      </c>
      <c r="AK607" t="s">
        <v>71</v>
      </c>
      <c r="AM607" t="s">
        <v>71</v>
      </c>
      <c r="AO607" t="s">
        <v>71</v>
      </c>
      <c r="AQ607" t="s">
        <v>71</v>
      </c>
      <c r="AS607" t="s">
        <v>71</v>
      </c>
      <c r="AU607" t="s">
        <v>71</v>
      </c>
      <c r="AW607" t="s">
        <v>71</v>
      </c>
      <c r="AY607" t="s">
        <v>71</v>
      </c>
      <c r="BA607" t="s">
        <v>71</v>
      </c>
      <c r="BC607" t="s">
        <v>71</v>
      </c>
      <c r="BE607" t="s">
        <v>71</v>
      </c>
      <c r="BG607" t="s">
        <v>71</v>
      </c>
    </row>
    <row r="608" spans="1:59" x14ac:dyDescent="0.45">
      <c r="A608">
        <v>2020</v>
      </c>
      <c r="B608">
        <v>10</v>
      </c>
      <c r="C608" t="s">
        <v>60</v>
      </c>
      <c r="D608">
        <v>71</v>
      </c>
      <c r="E608" t="s">
        <v>373</v>
      </c>
      <c r="F608">
        <v>30</v>
      </c>
      <c r="G608" t="s">
        <v>785</v>
      </c>
      <c r="H608">
        <v>40</v>
      </c>
      <c r="I608" t="s">
        <v>790</v>
      </c>
      <c r="J608">
        <v>10</v>
      </c>
      <c r="K608" t="s">
        <v>790</v>
      </c>
      <c r="L608">
        <v>0</v>
      </c>
      <c r="N608" t="s">
        <v>790</v>
      </c>
      <c r="O608">
        <v>0</v>
      </c>
      <c r="P608" t="s">
        <v>65</v>
      </c>
      <c r="Q608">
        <v>1</v>
      </c>
      <c r="R608" t="s">
        <v>66</v>
      </c>
      <c r="S608">
        <v>2</v>
      </c>
      <c r="T608" t="s">
        <v>66</v>
      </c>
      <c r="U608">
        <v>0</v>
      </c>
      <c r="V608" t="s">
        <v>67</v>
      </c>
      <c r="W608">
        <v>4</v>
      </c>
      <c r="X608" t="s">
        <v>378</v>
      </c>
      <c r="Y608">
        <v>5</v>
      </c>
      <c r="Z608" t="s">
        <v>787</v>
      </c>
      <c r="AA608">
        <v>1</v>
      </c>
      <c r="AB608" t="s">
        <v>69</v>
      </c>
      <c r="AC608">
        <v>0</v>
      </c>
      <c r="AD608" t="s">
        <v>70</v>
      </c>
      <c r="AE608" t="s">
        <v>71</v>
      </c>
      <c r="AG608" t="s">
        <v>71</v>
      </c>
      <c r="AI608" t="s">
        <v>71</v>
      </c>
      <c r="AK608" t="s">
        <v>71</v>
      </c>
      <c r="AM608" t="s">
        <v>71</v>
      </c>
      <c r="AO608" t="s">
        <v>71</v>
      </c>
      <c r="AQ608" t="s">
        <v>71</v>
      </c>
      <c r="AS608" t="s">
        <v>71</v>
      </c>
      <c r="AU608" t="s">
        <v>71</v>
      </c>
      <c r="AW608" t="s">
        <v>71</v>
      </c>
      <c r="AY608" t="s">
        <v>71</v>
      </c>
      <c r="BA608" t="s">
        <v>71</v>
      </c>
      <c r="BC608" t="s">
        <v>71</v>
      </c>
      <c r="BE608" t="s">
        <v>71</v>
      </c>
      <c r="BG608" t="s">
        <v>71</v>
      </c>
    </row>
    <row r="609" spans="1:59" x14ac:dyDescent="0.45">
      <c r="A609">
        <v>2020</v>
      </c>
      <c r="B609">
        <v>10</v>
      </c>
      <c r="C609" t="s">
        <v>60</v>
      </c>
      <c r="D609">
        <v>71</v>
      </c>
      <c r="E609" t="s">
        <v>373</v>
      </c>
      <c r="F609">
        <v>30</v>
      </c>
      <c r="G609" t="s">
        <v>785</v>
      </c>
      <c r="H609">
        <v>50</v>
      </c>
      <c r="I609" t="s">
        <v>791</v>
      </c>
      <c r="J609">
        <v>10</v>
      </c>
      <c r="K609" t="s">
        <v>791</v>
      </c>
      <c r="L609">
        <v>0</v>
      </c>
      <c r="N609" t="s">
        <v>791</v>
      </c>
      <c r="O609">
        <v>0</v>
      </c>
      <c r="P609" t="s">
        <v>65</v>
      </c>
      <c r="Q609">
        <v>1</v>
      </c>
      <c r="R609" t="s">
        <v>66</v>
      </c>
      <c r="S609">
        <v>2</v>
      </c>
      <c r="T609" t="s">
        <v>66</v>
      </c>
      <c r="U609">
        <v>0</v>
      </c>
      <c r="V609" t="s">
        <v>67</v>
      </c>
      <c r="W609">
        <v>4</v>
      </c>
      <c r="X609" t="s">
        <v>378</v>
      </c>
      <c r="Y609">
        <v>5</v>
      </c>
      <c r="Z609" t="s">
        <v>787</v>
      </c>
      <c r="AA609">
        <v>1</v>
      </c>
      <c r="AB609" t="s">
        <v>69</v>
      </c>
      <c r="AC609">
        <v>0</v>
      </c>
      <c r="AD609" t="s">
        <v>70</v>
      </c>
      <c r="AE609" t="s">
        <v>71</v>
      </c>
      <c r="AG609" t="s">
        <v>71</v>
      </c>
      <c r="AI609" t="s">
        <v>71</v>
      </c>
      <c r="AK609" t="s">
        <v>71</v>
      </c>
      <c r="AM609" t="s">
        <v>71</v>
      </c>
      <c r="AO609" t="s">
        <v>71</v>
      </c>
      <c r="AQ609" t="s">
        <v>71</v>
      </c>
      <c r="AS609" t="s">
        <v>71</v>
      </c>
      <c r="AU609" t="s">
        <v>71</v>
      </c>
      <c r="AW609" t="s">
        <v>71</v>
      </c>
      <c r="AY609" t="s">
        <v>71</v>
      </c>
      <c r="BA609" t="s">
        <v>71</v>
      </c>
      <c r="BC609" t="s">
        <v>71</v>
      </c>
      <c r="BE609" t="s">
        <v>71</v>
      </c>
      <c r="BG609" t="s">
        <v>71</v>
      </c>
    </row>
    <row r="610" spans="1:59" x14ac:dyDescent="0.45">
      <c r="A610">
        <v>2020</v>
      </c>
      <c r="B610">
        <v>10</v>
      </c>
      <c r="C610" t="s">
        <v>60</v>
      </c>
      <c r="D610">
        <v>71</v>
      </c>
      <c r="E610" t="s">
        <v>373</v>
      </c>
      <c r="F610">
        <v>30</v>
      </c>
      <c r="G610" t="s">
        <v>785</v>
      </c>
      <c r="H610">
        <v>50</v>
      </c>
      <c r="I610" t="s">
        <v>791</v>
      </c>
      <c r="J610">
        <v>20</v>
      </c>
      <c r="K610" t="s">
        <v>792</v>
      </c>
      <c r="L610">
        <v>0</v>
      </c>
      <c r="N610" t="s">
        <v>792</v>
      </c>
      <c r="O610">
        <v>0</v>
      </c>
      <c r="P610" t="s">
        <v>65</v>
      </c>
      <c r="Q610">
        <v>1</v>
      </c>
      <c r="R610" t="s">
        <v>66</v>
      </c>
      <c r="S610">
        <v>2</v>
      </c>
      <c r="T610" t="s">
        <v>66</v>
      </c>
      <c r="U610">
        <v>0</v>
      </c>
      <c r="V610" t="s">
        <v>67</v>
      </c>
      <c r="W610">
        <v>4</v>
      </c>
      <c r="X610" t="s">
        <v>378</v>
      </c>
      <c r="Y610">
        <v>5</v>
      </c>
      <c r="Z610" t="s">
        <v>787</v>
      </c>
      <c r="AA610">
        <v>1</v>
      </c>
      <c r="AB610" t="s">
        <v>69</v>
      </c>
      <c r="AC610">
        <v>0</v>
      </c>
      <c r="AD610" t="s">
        <v>70</v>
      </c>
      <c r="AE610" t="s">
        <v>71</v>
      </c>
      <c r="AG610" t="s">
        <v>71</v>
      </c>
      <c r="AI610" t="s">
        <v>71</v>
      </c>
      <c r="AK610" t="s">
        <v>71</v>
      </c>
      <c r="AM610" t="s">
        <v>71</v>
      </c>
      <c r="AO610" t="s">
        <v>71</v>
      </c>
      <c r="AQ610" t="s">
        <v>71</v>
      </c>
      <c r="AS610" t="s">
        <v>71</v>
      </c>
      <c r="AU610" t="s">
        <v>71</v>
      </c>
      <c r="AW610" t="s">
        <v>71</v>
      </c>
      <c r="AY610" t="s">
        <v>71</v>
      </c>
      <c r="BA610" t="s">
        <v>71</v>
      </c>
      <c r="BC610" t="s">
        <v>71</v>
      </c>
      <c r="BE610" t="s">
        <v>71</v>
      </c>
      <c r="BG610" t="s">
        <v>71</v>
      </c>
    </row>
    <row r="611" spans="1:59" x14ac:dyDescent="0.45">
      <c r="A611">
        <v>2020</v>
      </c>
      <c r="B611">
        <v>10</v>
      </c>
      <c r="C611" t="s">
        <v>60</v>
      </c>
      <c r="D611">
        <v>71</v>
      </c>
      <c r="E611" t="s">
        <v>373</v>
      </c>
      <c r="F611">
        <v>30</v>
      </c>
      <c r="G611" t="s">
        <v>785</v>
      </c>
      <c r="H611">
        <v>50</v>
      </c>
      <c r="I611" t="s">
        <v>791</v>
      </c>
      <c r="J611">
        <v>30</v>
      </c>
      <c r="K611" t="s">
        <v>793</v>
      </c>
      <c r="L611">
        <v>0</v>
      </c>
      <c r="N611" t="s">
        <v>793</v>
      </c>
      <c r="O611">
        <v>0</v>
      </c>
      <c r="P611" t="s">
        <v>65</v>
      </c>
      <c r="Q611">
        <v>1</v>
      </c>
      <c r="R611" t="s">
        <v>66</v>
      </c>
      <c r="S611">
        <v>2</v>
      </c>
      <c r="T611" t="s">
        <v>66</v>
      </c>
      <c r="U611">
        <v>0</v>
      </c>
      <c r="V611" t="s">
        <v>67</v>
      </c>
      <c r="W611">
        <v>4</v>
      </c>
      <c r="X611" t="s">
        <v>378</v>
      </c>
      <c r="Y611">
        <v>5</v>
      </c>
      <c r="Z611" t="s">
        <v>787</v>
      </c>
      <c r="AA611">
        <v>1</v>
      </c>
      <c r="AB611" t="s">
        <v>69</v>
      </c>
      <c r="AC611">
        <v>0</v>
      </c>
      <c r="AD611" t="s">
        <v>70</v>
      </c>
      <c r="AE611" t="s">
        <v>71</v>
      </c>
      <c r="AG611" t="s">
        <v>71</v>
      </c>
      <c r="AI611" t="s">
        <v>71</v>
      </c>
      <c r="AK611" t="s">
        <v>71</v>
      </c>
      <c r="AM611" t="s">
        <v>71</v>
      </c>
      <c r="AO611" t="s">
        <v>71</v>
      </c>
      <c r="AQ611" t="s">
        <v>71</v>
      </c>
      <c r="AS611" t="s">
        <v>71</v>
      </c>
      <c r="AU611" t="s">
        <v>71</v>
      </c>
      <c r="AW611" t="s">
        <v>71</v>
      </c>
      <c r="AY611" t="s">
        <v>71</v>
      </c>
      <c r="BA611" t="s">
        <v>71</v>
      </c>
      <c r="BC611" t="s">
        <v>71</v>
      </c>
      <c r="BE611" t="s">
        <v>71</v>
      </c>
      <c r="BG611" t="s">
        <v>71</v>
      </c>
    </row>
    <row r="612" spans="1:59" x14ac:dyDescent="0.45">
      <c r="A612">
        <v>2020</v>
      </c>
      <c r="B612">
        <v>10</v>
      </c>
      <c r="C612" t="s">
        <v>60</v>
      </c>
      <c r="D612">
        <v>71</v>
      </c>
      <c r="E612" t="s">
        <v>373</v>
      </c>
      <c r="F612">
        <v>30</v>
      </c>
      <c r="G612" t="s">
        <v>785</v>
      </c>
      <c r="H612">
        <v>50</v>
      </c>
      <c r="I612" t="s">
        <v>791</v>
      </c>
      <c r="J612">
        <v>40</v>
      </c>
      <c r="K612" t="s">
        <v>626</v>
      </c>
      <c r="L612">
        <v>0</v>
      </c>
      <c r="N612" t="s">
        <v>626</v>
      </c>
      <c r="O612">
        <v>0</v>
      </c>
      <c r="P612" t="s">
        <v>65</v>
      </c>
      <c r="Q612">
        <v>1</v>
      </c>
      <c r="R612" t="s">
        <v>66</v>
      </c>
      <c r="S612">
        <v>2</v>
      </c>
      <c r="T612" t="s">
        <v>66</v>
      </c>
      <c r="U612">
        <v>0</v>
      </c>
      <c r="V612" t="s">
        <v>67</v>
      </c>
      <c r="W612">
        <v>4</v>
      </c>
      <c r="X612" t="s">
        <v>378</v>
      </c>
      <c r="Y612">
        <v>5</v>
      </c>
      <c r="Z612" t="s">
        <v>787</v>
      </c>
      <c r="AA612">
        <v>1</v>
      </c>
      <c r="AB612" t="s">
        <v>69</v>
      </c>
      <c r="AC612">
        <v>0</v>
      </c>
      <c r="AD612" t="s">
        <v>70</v>
      </c>
      <c r="AE612" t="s">
        <v>71</v>
      </c>
      <c r="AG612" t="s">
        <v>71</v>
      </c>
      <c r="AI612" t="s">
        <v>71</v>
      </c>
      <c r="AK612" t="s">
        <v>71</v>
      </c>
      <c r="AM612" t="s">
        <v>71</v>
      </c>
      <c r="AO612" t="s">
        <v>71</v>
      </c>
      <c r="AQ612" t="s">
        <v>71</v>
      </c>
      <c r="AS612" t="s">
        <v>71</v>
      </c>
      <c r="AU612" t="s">
        <v>71</v>
      </c>
      <c r="AW612" t="s">
        <v>71</v>
      </c>
      <c r="AY612" t="s">
        <v>71</v>
      </c>
      <c r="BA612" t="s">
        <v>71</v>
      </c>
      <c r="BC612" t="s">
        <v>71</v>
      </c>
      <c r="BE612" t="s">
        <v>71</v>
      </c>
      <c r="BG612" t="s">
        <v>71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2"/>
  <sheetViews>
    <sheetView tabSelected="1" topLeftCell="A590" workbookViewId="0">
      <selection activeCell="A612" sqref="A612"/>
    </sheetView>
  </sheetViews>
  <sheetFormatPr defaultRowHeight="18" x14ac:dyDescent="0.45"/>
  <cols>
    <col min="2" max="3" width="15.19921875" customWidth="1"/>
  </cols>
  <sheetData>
    <row r="1" spans="1:15" x14ac:dyDescent="0.45">
      <c r="A1" t="s">
        <v>0</v>
      </c>
      <c r="B1" t="s">
        <v>794</v>
      </c>
      <c r="C1" t="s">
        <v>795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13</v>
      </c>
      <c r="M1" t="s">
        <v>1409</v>
      </c>
      <c r="N1" t="s">
        <v>1408</v>
      </c>
      <c r="O1" t="s">
        <v>1410</v>
      </c>
    </row>
    <row r="2" spans="1:15" x14ac:dyDescent="0.45">
      <c r="A2">
        <v>2020</v>
      </c>
      <c r="B2" t="str">
        <f t="shared" ref="B2:B65" si="0">TEXT(D2,"@")&amp;RIGHT("0"&amp;TEXT(F2,"@"),2)&amp;RIGHT("0"&amp;TEXT(H2,"@"),2)&amp;"-"&amp;RIGHT("0"&amp;TEXT(J2,"@"),2)&amp;"00"</f>
        <v>512030-1000</v>
      </c>
      <c r="C2" t="s">
        <v>997</v>
      </c>
      <c r="D2">
        <v>51</v>
      </c>
      <c r="E2" t="s">
        <v>299</v>
      </c>
      <c r="F2">
        <v>20</v>
      </c>
      <c r="G2" t="s">
        <v>306</v>
      </c>
      <c r="H2">
        <v>30</v>
      </c>
      <c r="I2" t="s">
        <v>309</v>
      </c>
      <c r="J2">
        <v>10</v>
      </c>
      <c r="K2" t="s">
        <v>309</v>
      </c>
      <c r="L2" t="s">
        <v>309</v>
      </c>
      <c r="M2">
        <v>2</v>
      </c>
      <c r="N2">
        <v>35</v>
      </c>
      <c r="O2">
        <v>1</v>
      </c>
    </row>
    <row r="3" spans="1:15" x14ac:dyDescent="0.45">
      <c r="A3">
        <v>2020</v>
      </c>
      <c r="B3" t="str">
        <f t="shared" si="0"/>
        <v>361010-1000</v>
      </c>
      <c r="C3" t="s">
        <v>962</v>
      </c>
      <c r="D3">
        <v>36</v>
      </c>
      <c r="E3" t="s">
        <v>265</v>
      </c>
      <c r="F3">
        <v>10</v>
      </c>
      <c r="G3" t="s">
        <v>266</v>
      </c>
      <c r="H3">
        <v>10</v>
      </c>
      <c r="I3" t="s">
        <v>267</v>
      </c>
      <c r="J3">
        <v>10</v>
      </c>
      <c r="K3" t="s">
        <v>267</v>
      </c>
      <c r="L3" t="s">
        <v>267</v>
      </c>
      <c r="M3">
        <v>1</v>
      </c>
      <c r="N3">
        <v>23</v>
      </c>
      <c r="O3">
        <v>1</v>
      </c>
    </row>
    <row r="4" spans="1:15" x14ac:dyDescent="0.45">
      <c r="A4">
        <v>2020</v>
      </c>
      <c r="B4" t="str">
        <f t="shared" si="0"/>
        <v>361015-1000</v>
      </c>
      <c r="C4" t="s">
        <v>963</v>
      </c>
      <c r="D4">
        <v>36</v>
      </c>
      <c r="E4" t="s">
        <v>265</v>
      </c>
      <c r="F4">
        <v>10</v>
      </c>
      <c r="G4" t="s">
        <v>266</v>
      </c>
      <c r="H4">
        <v>15</v>
      </c>
      <c r="I4" t="s">
        <v>268</v>
      </c>
      <c r="J4">
        <v>10</v>
      </c>
      <c r="K4" t="s">
        <v>268</v>
      </c>
      <c r="L4" t="s">
        <v>268</v>
      </c>
      <c r="M4">
        <v>1</v>
      </c>
      <c r="N4">
        <v>23</v>
      </c>
      <c r="O4">
        <v>1</v>
      </c>
    </row>
    <row r="5" spans="1:15" x14ac:dyDescent="0.45">
      <c r="A5">
        <v>2020</v>
      </c>
      <c r="B5" t="str">
        <f t="shared" si="0"/>
        <v>361020-1000</v>
      </c>
      <c r="C5" t="s">
        <v>964</v>
      </c>
      <c r="D5">
        <v>36</v>
      </c>
      <c r="E5" t="s">
        <v>265</v>
      </c>
      <c r="F5">
        <v>10</v>
      </c>
      <c r="G5" t="s">
        <v>266</v>
      </c>
      <c r="H5">
        <v>20</v>
      </c>
      <c r="I5" t="s">
        <v>269</v>
      </c>
      <c r="J5">
        <v>10</v>
      </c>
      <c r="K5" t="s">
        <v>269</v>
      </c>
      <c r="L5" t="s">
        <v>269</v>
      </c>
      <c r="M5">
        <v>1</v>
      </c>
      <c r="N5">
        <v>23</v>
      </c>
      <c r="O5">
        <v>1</v>
      </c>
    </row>
    <row r="6" spans="1:15" x14ac:dyDescent="0.45">
      <c r="A6">
        <v>2020</v>
      </c>
      <c r="B6" t="str">
        <f t="shared" si="0"/>
        <v>361025-1000</v>
      </c>
      <c r="C6" t="s">
        <v>965</v>
      </c>
      <c r="D6">
        <v>36</v>
      </c>
      <c r="E6" t="s">
        <v>265</v>
      </c>
      <c r="F6">
        <v>10</v>
      </c>
      <c r="G6" t="s">
        <v>266</v>
      </c>
      <c r="H6">
        <v>25</v>
      </c>
      <c r="I6" t="s">
        <v>270</v>
      </c>
      <c r="J6">
        <v>10</v>
      </c>
      <c r="K6" t="s">
        <v>270</v>
      </c>
      <c r="L6" t="s">
        <v>270</v>
      </c>
      <c r="M6">
        <v>1</v>
      </c>
      <c r="N6">
        <v>23</v>
      </c>
      <c r="O6">
        <v>1</v>
      </c>
    </row>
    <row r="7" spans="1:15" x14ac:dyDescent="0.45">
      <c r="A7">
        <v>2020</v>
      </c>
      <c r="B7" t="str">
        <f t="shared" si="0"/>
        <v>361030-1000</v>
      </c>
      <c r="C7" t="s">
        <v>966</v>
      </c>
      <c r="D7">
        <v>36</v>
      </c>
      <c r="E7" t="s">
        <v>265</v>
      </c>
      <c r="F7">
        <v>10</v>
      </c>
      <c r="G7" t="s">
        <v>266</v>
      </c>
      <c r="H7">
        <v>30</v>
      </c>
      <c r="I7" t="s">
        <v>271</v>
      </c>
      <c r="J7">
        <v>10</v>
      </c>
      <c r="K7" t="s">
        <v>271</v>
      </c>
      <c r="L7" t="s">
        <v>271</v>
      </c>
      <c r="M7">
        <v>1</v>
      </c>
      <c r="N7">
        <v>23</v>
      </c>
      <c r="O7">
        <v>1</v>
      </c>
    </row>
    <row r="8" spans="1:15" x14ac:dyDescent="0.45">
      <c r="A8">
        <v>2020</v>
      </c>
      <c r="B8" t="str">
        <f t="shared" si="0"/>
        <v>361035-1000</v>
      </c>
      <c r="C8" t="s">
        <v>967</v>
      </c>
      <c r="D8">
        <v>36</v>
      </c>
      <c r="E8" t="s">
        <v>265</v>
      </c>
      <c r="F8">
        <v>10</v>
      </c>
      <c r="G8" t="s">
        <v>266</v>
      </c>
      <c r="H8">
        <v>35</v>
      </c>
      <c r="I8" t="s">
        <v>272</v>
      </c>
      <c r="J8">
        <v>10</v>
      </c>
      <c r="K8" t="s">
        <v>272</v>
      </c>
      <c r="L8" t="s">
        <v>272</v>
      </c>
      <c r="M8">
        <v>1</v>
      </c>
      <c r="N8">
        <v>23</v>
      </c>
      <c r="O8">
        <v>1</v>
      </c>
    </row>
    <row r="9" spans="1:15" x14ac:dyDescent="0.45">
      <c r="A9">
        <v>2020</v>
      </c>
      <c r="B9" t="str">
        <f t="shared" si="0"/>
        <v>361040-1000</v>
      </c>
      <c r="C9" t="s">
        <v>968</v>
      </c>
      <c r="D9">
        <v>36</v>
      </c>
      <c r="E9" t="s">
        <v>265</v>
      </c>
      <c r="F9">
        <v>10</v>
      </c>
      <c r="G9" t="s">
        <v>266</v>
      </c>
      <c r="H9">
        <v>40</v>
      </c>
      <c r="I9" t="s">
        <v>273</v>
      </c>
      <c r="J9">
        <v>10</v>
      </c>
      <c r="K9" t="s">
        <v>273</v>
      </c>
      <c r="L9" t="s">
        <v>273</v>
      </c>
      <c r="M9">
        <v>1</v>
      </c>
      <c r="N9">
        <v>23</v>
      </c>
      <c r="O9">
        <v>1</v>
      </c>
    </row>
    <row r="10" spans="1:15" x14ac:dyDescent="0.45">
      <c r="A10">
        <v>2020</v>
      </c>
      <c r="B10" t="str">
        <f t="shared" si="0"/>
        <v>361045-1000</v>
      </c>
      <c r="C10" t="s">
        <v>969</v>
      </c>
      <c r="D10">
        <v>36</v>
      </c>
      <c r="E10" t="s">
        <v>265</v>
      </c>
      <c r="F10">
        <v>10</v>
      </c>
      <c r="G10" t="s">
        <v>266</v>
      </c>
      <c r="H10">
        <v>45</v>
      </c>
      <c r="I10" t="s">
        <v>274</v>
      </c>
      <c r="J10">
        <v>10</v>
      </c>
      <c r="K10" t="s">
        <v>274</v>
      </c>
      <c r="L10" t="s">
        <v>274</v>
      </c>
      <c r="M10">
        <v>1</v>
      </c>
      <c r="N10">
        <v>23</v>
      </c>
      <c r="O10">
        <v>1</v>
      </c>
    </row>
    <row r="11" spans="1:15" x14ac:dyDescent="0.45">
      <c r="A11">
        <v>2020</v>
      </c>
      <c r="B11" t="str">
        <f t="shared" si="0"/>
        <v>361050-1000</v>
      </c>
      <c r="C11" t="s">
        <v>970</v>
      </c>
      <c r="D11">
        <v>36</v>
      </c>
      <c r="E11" t="s">
        <v>265</v>
      </c>
      <c r="F11">
        <v>10</v>
      </c>
      <c r="G11" t="s">
        <v>266</v>
      </c>
      <c r="H11">
        <v>50</v>
      </c>
      <c r="I11" t="s">
        <v>275</v>
      </c>
      <c r="J11">
        <v>10</v>
      </c>
      <c r="K11" t="s">
        <v>275</v>
      </c>
      <c r="L11" t="s">
        <v>275</v>
      </c>
      <c r="M11">
        <v>1</v>
      </c>
      <c r="N11">
        <v>23</v>
      </c>
      <c r="O11">
        <v>1</v>
      </c>
    </row>
    <row r="12" spans="1:15" x14ac:dyDescent="0.45">
      <c r="A12">
        <v>2020</v>
      </c>
      <c r="B12" t="str">
        <f t="shared" si="0"/>
        <v>361055-1000</v>
      </c>
      <c r="C12" t="s">
        <v>971</v>
      </c>
      <c r="D12">
        <v>36</v>
      </c>
      <c r="E12" t="s">
        <v>265</v>
      </c>
      <c r="F12">
        <v>10</v>
      </c>
      <c r="G12" t="s">
        <v>266</v>
      </c>
      <c r="H12">
        <v>55</v>
      </c>
      <c r="I12" t="s">
        <v>276</v>
      </c>
      <c r="J12">
        <v>10</v>
      </c>
      <c r="K12" t="s">
        <v>276</v>
      </c>
      <c r="L12" t="s">
        <v>276</v>
      </c>
      <c r="M12">
        <v>1</v>
      </c>
      <c r="N12">
        <v>23</v>
      </c>
      <c r="O12">
        <v>1</v>
      </c>
    </row>
    <row r="13" spans="1:15" x14ac:dyDescent="0.45">
      <c r="A13">
        <v>2020</v>
      </c>
      <c r="B13" t="str">
        <f t="shared" si="0"/>
        <v>361060-1000</v>
      </c>
      <c r="C13" t="s">
        <v>972</v>
      </c>
      <c r="D13">
        <v>36</v>
      </c>
      <c r="E13" t="s">
        <v>265</v>
      </c>
      <c r="F13">
        <v>10</v>
      </c>
      <c r="G13" t="s">
        <v>266</v>
      </c>
      <c r="H13">
        <v>60</v>
      </c>
      <c r="I13" t="s">
        <v>277</v>
      </c>
      <c r="J13">
        <v>10</v>
      </c>
      <c r="K13" t="s">
        <v>277</v>
      </c>
      <c r="L13" t="s">
        <v>277</v>
      </c>
      <c r="M13">
        <v>1</v>
      </c>
      <c r="N13">
        <v>23</v>
      </c>
      <c r="O13">
        <v>1</v>
      </c>
    </row>
    <row r="14" spans="1:15" x14ac:dyDescent="0.45">
      <c r="A14">
        <v>2020</v>
      </c>
      <c r="B14" t="str">
        <f t="shared" si="0"/>
        <v>361065-1000</v>
      </c>
      <c r="C14" t="s">
        <v>973</v>
      </c>
      <c r="D14">
        <v>36</v>
      </c>
      <c r="E14" t="s">
        <v>265</v>
      </c>
      <c r="F14">
        <v>10</v>
      </c>
      <c r="G14" t="s">
        <v>266</v>
      </c>
      <c r="H14">
        <v>65</v>
      </c>
      <c r="I14" t="s">
        <v>278</v>
      </c>
      <c r="J14">
        <v>10</v>
      </c>
      <c r="K14" t="s">
        <v>278</v>
      </c>
      <c r="L14" t="s">
        <v>278</v>
      </c>
      <c r="M14">
        <v>1</v>
      </c>
      <c r="N14">
        <v>23</v>
      </c>
      <c r="O14">
        <v>1</v>
      </c>
    </row>
    <row r="15" spans="1:15" x14ac:dyDescent="0.45">
      <c r="A15">
        <v>2020</v>
      </c>
      <c r="B15" t="str">
        <f t="shared" si="0"/>
        <v>361070-1000</v>
      </c>
      <c r="C15" t="s">
        <v>974</v>
      </c>
      <c r="D15">
        <v>36</v>
      </c>
      <c r="E15" t="s">
        <v>265</v>
      </c>
      <c r="F15">
        <v>10</v>
      </c>
      <c r="G15" t="s">
        <v>266</v>
      </c>
      <c r="H15">
        <v>70</v>
      </c>
      <c r="I15" t="s">
        <v>279</v>
      </c>
      <c r="J15">
        <v>10</v>
      </c>
      <c r="K15" t="s">
        <v>279</v>
      </c>
      <c r="L15" t="s">
        <v>279</v>
      </c>
      <c r="M15">
        <v>1</v>
      </c>
      <c r="N15">
        <v>23</v>
      </c>
      <c r="O15">
        <v>1</v>
      </c>
    </row>
    <row r="16" spans="1:15" x14ac:dyDescent="0.45">
      <c r="A16">
        <v>2020</v>
      </c>
      <c r="B16" t="str">
        <f t="shared" si="0"/>
        <v>361075-1000</v>
      </c>
      <c r="C16" t="s">
        <v>975</v>
      </c>
      <c r="D16">
        <v>36</v>
      </c>
      <c r="E16" t="s">
        <v>265</v>
      </c>
      <c r="F16">
        <v>10</v>
      </c>
      <c r="G16" t="s">
        <v>266</v>
      </c>
      <c r="H16">
        <v>75</v>
      </c>
      <c r="I16" t="s">
        <v>280</v>
      </c>
      <c r="J16">
        <v>10</v>
      </c>
      <c r="K16" t="s">
        <v>280</v>
      </c>
      <c r="L16" t="s">
        <v>280</v>
      </c>
      <c r="M16">
        <v>1</v>
      </c>
      <c r="N16">
        <v>23</v>
      </c>
      <c r="O16">
        <v>1</v>
      </c>
    </row>
    <row r="17" spans="1:15" x14ac:dyDescent="0.45">
      <c r="A17">
        <v>2020</v>
      </c>
      <c r="B17" t="str">
        <f t="shared" si="0"/>
        <v>361080-1000</v>
      </c>
      <c r="C17" t="s">
        <v>976</v>
      </c>
      <c r="D17">
        <v>36</v>
      </c>
      <c r="E17" t="s">
        <v>265</v>
      </c>
      <c r="F17">
        <v>10</v>
      </c>
      <c r="G17" t="s">
        <v>266</v>
      </c>
      <c r="H17">
        <v>80</v>
      </c>
      <c r="I17" t="s">
        <v>281</v>
      </c>
      <c r="J17">
        <v>10</v>
      </c>
      <c r="K17" t="s">
        <v>281</v>
      </c>
      <c r="L17" t="s">
        <v>281</v>
      </c>
      <c r="M17">
        <v>1</v>
      </c>
      <c r="N17">
        <v>23</v>
      </c>
      <c r="O17">
        <v>1</v>
      </c>
    </row>
    <row r="18" spans="1:15" x14ac:dyDescent="0.45">
      <c r="A18">
        <v>2020</v>
      </c>
      <c r="B18" t="str">
        <f t="shared" si="0"/>
        <v>361080-2000</v>
      </c>
      <c r="C18" t="s">
        <v>977</v>
      </c>
      <c r="D18">
        <v>36</v>
      </c>
      <c r="E18" t="s">
        <v>265</v>
      </c>
      <c r="F18">
        <v>10</v>
      </c>
      <c r="G18" t="s">
        <v>266</v>
      </c>
      <c r="H18">
        <v>80</v>
      </c>
      <c r="I18" t="s">
        <v>281</v>
      </c>
      <c r="J18">
        <v>20</v>
      </c>
      <c r="K18" t="s">
        <v>282</v>
      </c>
      <c r="L18" t="s">
        <v>282</v>
      </c>
      <c r="M18">
        <v>1</v>
      </c>
      <c r="N18">
        <v>23</v>
      </c>
      <c r="O18">
        <v>1</v>
      </c>
    </row>
    <row r="19" spans="1:15" x14ac:dyDescent="0.45">
      <c r="A19">
        <v>2020</v>
      </c>
      <c r="B19" t="str">
        <f t="shared" si="0"/>
        <v>361080-3000</v>
      </c>
      <c r="C19" t="s">
        <v>978</v>
      </c>
      <c r="D19">
        <v>36</v>
      </c>
      <c r="E19" t="s">
        <v>265</v>
      </c>
      <c r="F19">
        <v>10</v>
      </c>
      <c r="G19" t="s">
        <v>266</v>
      </c>
      <c r="H19">
        <v>80</v>
      </c>
      <c r="I19" t="s">
        <v>281</v>
      </c>
      <c r="J19">
        <v>30</v>
      </c>
      <c r="K19" t="s">
        <v>283</v>
      </c>
      <c r="L19" t="s">
        <v>283</v>
      </c>
      <c r="M19">
        <v>1</v>
      </c>
      <c r="N19">
        <v>23</v>
      </c>
      <c r="O19">
        <v>1</v>
      </c>
    </row>
    <row r="20" spans="1:15" x14ac:dyDescent="0.45">
      <c r="A20">
        <v>2020</v>
      </c>
      <c r="B20" t="str">
        <f t="shared" si="0"/>
        <v>361080-4000</v>
      </c>
      <c r="C20" t="s">
        <v>979</v>
      </c>
      <c r="D20">
        <v>36</v>
      </c>
      <c r="E20" t="s">
        <v>265</v>
      </c>
      <c r="F20">
        <v>10</v>
      </c>
      <c r="G20" t="s">
        <v>266</v>
      </c>
      <c r="H20">
        <v>80</v>
      </c>
      <c r="I20" t="s">
        <v>281</v>
      </c>
      <c r="J20">
        <v>40</v>
      </c>
      <c r="K20" t="s">
        <v>284</v>
      </c>
      <c r="L20" t="s">
        <v>284</v>
      </c>
      <c r="M20">
        <v>1</v>
      </c>
      <c r="N20">
        <v>23</v>
      </c>
      <c r="O20">
        <v>1</v>
      </c>
    </row>
    <row r="21" spans="1:15" x14ac:dyDescent="0.45">
      <c r="A21">
        <v>2020</v>
      </c>
      <c r="B21" t="str">
        <f t="shared" si="0"/>
        <v>361080-5000</v>
      </c>
      <c r="C21" t="s">
        <v>980</v>
      </c>
      <c r="D21">
        <v>36</v>
      </c>
      <c r="E21" t="s">
        <v>265</v>
      </c>
      <c r="F21">
        <v>10</v>
      </c>
      <c r="G21" t="s">
        <v>266</v>
      </c>
      <c r="H21">
        <v>80</v>
      </c>
      <c r="I21" t="s">
        <v>281</v>
      </c>
      <c r="J21">
        <v>50</v>
      </c>
      <c r="K21" t="s">
        <v>285</v>
      </c>
      <c r="L21" t="s">
        <v>285</v>
      </c>
      <c r="M21">
        <v>1</v>
      </c>
      <c r="N21">
        <v>23</v>
      </c>
      <c r="O21">
        <v>1</v>
      </c>
    </row>
    <row r="22" spans="1:15" x14ac:dyDescent="0.45">
      <c r="A22">
        <v>2020</v>
      </c>
      <c r="B22" t="str">
        <f t="shared" si="0"/>
        <v>361080-6000</v>
      </c>
      <c r="C22" t="s">
        <v>981</v>
      </c>
      <c r="D22">
        <v>36</v>
      </c>
      <c r="E22" t="s">
        <v>265</v>
      </c>
      <c r="F22">
        <v>10</v>
      </c>
      <c r="G22" t="s">
        <v>266</v>
      </c>
      <c r="H22">
        <v>80</v>
      </c>
      <c r="I22" t="s">
        <v>281</v>
      </c>
      <c r="J22">
        <v>60</v>
      </c>
      <c r="K22" t="s">
        <v>286</v>
      </c>
      <c r="L22" t="s">
        <v>286</v>
      </c>
      <c r="M22">
        <v>1</v>
      </c>
      <c r="N22">
        <v>23</v>
      </c>
      <c r="O22">
        <v>1</v>
      </c>
    </row>
    <row r="23" spans="1:15" x14ac:dyDescent="0.45">
      <c r="A23">
        <v>2020</v>
      </c>
      <c r="B23" t="str">
        <f t="shared" si="0"/>
        <v>361080-7000</v>
      </c>
      <c r="C23" t="s">
        <v>982</v>
      </c>
      <c r="D23">
        <v>36</v>
      </c>
      <c r="E23" t="s">
        <v>265</v>
      </c>
      <c r="F23">
        <v>10</v>
      </c>
      <c r="G23" t="s">
        <v>266</v>
      </c>
      <c r="H23">
        <v>80</v>
      </c>
      <c r="I23" t="s">
        <v>281</v>
      </c>
      <c r="J23">
        <v>70</v>
      </c>
      <c r="K23" t="s">
        <v>287</v>
      </c>
      <c r="L23" t="s">
        <v>287</v>
      </c>
      <c r="M23">
        <v>1</v>
      </c>
      <c r="N23">
        <v>23</v>
      </c>
      <c r="O23">
        <v>1</v>
      </c>
    </row>
    <row r="24" spans="1:15" x14ac:dyDescent="0.45">
      <c r="A24">
        <v>2020</v>
      </c>
      <c r="B24" t="str">
        <f t="shared" si="0"/>
        <v>311010-1000</v>
      </c>
      <c r="C24" t="s">
        <v>907</v>
      </c>
      <c r="D24">
        <v>31</v>
      </c>
      <c r="E24" t="s">
        <v>208</v>
      </c>
      <c r="F24">
        <v>10</v>
      </c>
      <c r="G24" t="s">
        <v>209</v>
      </c>
      <c r="H24">
        <v>10</v>
      </c>
      <c r="I24" t="s">
        <v>210</v>
      </c>
      <c r="J24">
        <v>10</v>
      </c>
      <c r="K24" t="s">
        <v>211</v>
      </c>
      <c r="L24" t="s">
        <v>211</v>
      </c>
      <c r="M24">
        <v>1</v>
      </c>
      <c r="N24">
        <v>21</v>
      </c>
      <c r="O24">
        <v>1</v>
      </c>
    </row>
    <row r="25" spans="1:15" x14ac:dyDescent="0.45">
      <c r="A25">
        <v>2020</v>
      </c>
      <c r="B25" t="str">
        <f t="shared" si="0"/>
        <v>311010-2000</v>
      </c>
      <c r="C25" t="s">
        <v>908</v>
      </c>
      <c r="D25">
        <v>31</v>
      </c>
      <c r="E25" t="s">
        <v>208</v>
      </c>
      <c r="F25">
        <v>10</v>
      </c>
      <c r="G25" t="s">
        <v>209</v>
      </c>
      <c r="H25">
        <v>10</v>
      </c>
      <c r="I25" t="s">
        <v>210</v>
      </c>
      <c r="J25">
        <v>20</v>
      </c>
      <c r="K25" t="s">
        <v>213</v>
      </c>
      <c r="L25" t="s">
        <v>213</v>
      </c>
      <c r="M25">
        <v>1</v>
      </c>
      <c r="N25">
        <v>21</v>
      </c>
      <c r="O25">
        <v>1</v>
      </c>
    </row>
    <row r="26" spans="1:15" x14ac:dyDescent="0.45">
      <c r="A26">
        <v>2020</v>
      </c>
      <c r="B26" t="str">
        <f t="shared" si="0"/>
        <v>311010-3000</v>
      </c>
      <c r="C26" t="s">
        <v>909</v>
      </c>
      <c r="D26">
        <v>31</v>
      </c>
      <c r="E26" t="s">
        <v>208</v>
      </c>
      <c r="F26">
        <v>10</v>
      </c>
      <c r="G26" t="s">
        <v>209</v>
      </c>
      <c r="H26">
        <v>10</v>
      </c>
      <c r="I26" t="s">
        <v>210</v>
      </c>
      <c r="J26">
        <v>30</v>
      </c>
      <c r="K26" t="s">
        <v>214</v>
      </c>
      <c r="L26" t="s">
        <v>214</v>
      </c>
      <c r="M26">
        <v>1</v>
      </c>
      <c r="N26">
        <v>21</v>
      </c>
      <c r="O26">
        <v>1</v>
      </c>
    </row>
    <row r="27" spans="1:15" x14ac:dyDescent="0.45">
      <c r="A27">
        <v>2020</v>
      </c>
      <c r="B27" t="str">
        <f t="shared" si="0"/>
        <v>311020-1000</v>
      </c>
      <c r="C27" t="s">
        <v>910</v>
      </c>
      <c r="D27">
        <v>31</v>
      </c>
      <c r="E27" t="s">
        <v>208</v>
      </c>
      <c r="F27">
        <v>10</v>
      </c>
      <c r="G27" t="s">
        <v>209</v>
      </c>
      <c r="H27">
        <v>20</v>
      </c>
      <c r="I27" t="s">
        <v>215</v>
      </c>
      <c r="J27">
        <v>10</v>
      </c>
      <c r="K27" t="s">
        <v>215</v>
      </c>
      <c r="L27" t="s">
        <v>215</v>
      </c>
      <c r="M27">
        <v>1</v>
      </c>
      <c r="N27">
        <v>21</v>
      </c>
      <c r="O27">
        <v>1</v>
      </c>
    </row>
    <row r="28" spans="1:15" x14ac:dyDescent="0.45">
      <c r="A28">
        <v>2020</v>
      </c>
      <c r="B28" t="str">
        <f t="shared" si="0"/>
        <v>312010-1000</v>
      </c>
      <c r="C28" t="s">
        <v>911</v>
      </c>
      <c r="D28">
        <v>31</v>
      </c>
      <c r="E28" t="s">
        <v>208</v>
      </c>
      <c r="F28">
        <v>20</v>
      </c>
      <c r="G28" t="s">
        <v>216</v>
      </c>
      <c r="H28">
        <v>10</v>
      </c>
      <c r="I28" t="s">
        <v>217</v>
      </c>
      <c r="J28">
        <v>10</v>
      </c>
      <c r="K28" t="s">
        <v>217</v>
      </c>
      <c r="L28" t="s">
        <v>217</v>
      </c>
      <c r="M28">
        <v>1</v>
      </c>
      <c r="N28">
        <v>21</v>
      </c>
      <c r="O28">
        <v>1</v>
      </c>
    </row>
    <row r="29" spans="1:15" x14ac:dyDescent="0.45">
      <c r="A29">
        <v>2020</v>
      </c>
      <c r="B29" t="str">
        <f t="shared" si="0"/>
        <v>312020-1000</v>
      </c>
      <c r="C29" t="s">
        <v>912</v>
      </c>
      <c r="D29">
        <v>31</v>
      </c>
      <c r="E29" t="s">
        <v>208</v>
      </c>
      <c r="F29">
        <v>20</v>
      </c>
      <c r="G29" t="s">
        <v>216</v>
      </c>
      <c r="H29">
        <v>20</v>
      </c>
      <c r="I29" t="s">
        <v>218</v>
      </c>
      <c r="J29">
        <v>10</v>
      </c>
      <c r="K29" t="s">
        <v>218</v>
      </c>
      <c r="L29" t="s">
        <v>218</v>
      </c>
      <c r="M29">
        <v>1</v>
      </c>
      <c r="N29">
        <v>21</v>
      </c>
      <c r="O29">
        <v>1</v>
      </c>
    </row>
    <row r="30" spans="1:15" x14ac:dyDescent="0.45">
      <c r="A30">
        <v>2020</v>
      </c>
      <c r="B30" t="str">
        <f t="shared" si="0"/>
        <v>313010-1000</v>
      </c>
      <c r="C30" t="s">
        <v>913</v>
      </c>
      <c r="D30">
        <v>31</v>
      </c>
      <c r="E30" t="s">
        <v>208</v>
      </c>
      <c r="F30">
        <v>30</v>
      </c>
      <c r="G30" t="s">
        <v>219</v>
      </c>
      <c r="H30">
        <v>10</v>
      </c>
      <c r="I30" t="s">
        <v>219</v>
      </c>
      <c r="J30">
        <v>10</v>
      </c>
      <c r="K30" t="s">
        <v>219</v>
      </c>
      <c r="L30" t="s">
        <v>219</v>
      </c>
      <c r="M30">
        <v>1</v>
      </c>
      <c r="N30">
        <v>21</v>
      </c>
      <c r="O30">
        <v>1</v>
      </c>
    </row>
    <row r="31" spans="1:15" x14ac:dyDescent="0.45">
      <c r="A31">
        <v>2020</v>
      </c>
      <c r="B31" t="str">
        <f t="shared" si="0"/>
        <v>314010-1000</v>
      </c>
      <c r="C31" t="s">
        <v>914</v>
      </c>
      <c r="D31">
        <v>31</v>
      </c>
      <c r="E31" t="s">
        <v>208</v>
      </c>
      <c r="F31">
        <v>40</v>
      </c>
      <c r="G31" t="s">
        <v>220</v>
      </c>
      <c r="H31">
        <v>10</v>
      </c>
      <c r="I31" t="s">
        <v>221</v>
      </c>
      <c r="J31">
        <v>10</v>
      </c>
      <c r="K31" t="s">
        <v>221</v>
      </c>
      <c r="L31" t="s">
        <v>221</v>
      </c>
      <c r="M31">
        <v>1</v>
      </c>
      <c r="N31">
        <v>21</v>
      </c>
      <c r="O31">
        <v>1</v>
      </c>
    </row>
    <row r="32" spans="1:15" x14ac:dyDescent="0.45">
      <c r="A32">
        <v>2020</v>
      </c>
      <c r="B32" t="str">
        <f t="shared" si="0"/>
        <v>314020-1000</v>
      </c>
      <c r="C32" t="s">
        <v>915</v>
      </c>
      <c r="D32">
        <v>31</v>
      </c>
      <c r="E32" t="s">
        <v>208</v>
      </c>
      <c r="F32">
        <v>40</v>
      </c>
      <c r="G32" t="s">
        <v>220</v>
      </c>
      <c r="H32">
        <v>20</v>
      </c>
      <c r="I32" t="s">
        <v>222</v>
      </c>
      <c r="J32">
        <v>10</v>
      </c>
      <c r="K32" t="s">
        <v>222</v>
      </c>
      <c r="L32" t="s">
        <v>222</v>
      </c>
      <c r="M32">
        <v>1</v>
      </c>
      <c r="N32">
        <v>21</v>
      </c>
      <c r="O32">
        <v>1</v>
      </c>
    </row>
    <row r="33" spans="1:15" x14ac:dyDescent="0.45">
      <c r="A33">
        <v>2020</v>
      </c>
      <c r="B33" t="str">
        <f t="shared" si="0"/>
        <v>314030-1000</v>
      </c>
      <c r="C33" t="s">
        <v>916</v>
      </c>
      <c r="D33">
        <v>31</v>
      </c>
      <c r="E33" t="s">
        <v>208</v>
      </c>
      <c r="F33">
        <v>40</v>
      </c>
      <c r="G33" t="s">
        <v>220</v>
      </c>
      <c r="H33">
        <v>30</v>
      </c>
      <c r="I33" t="s">
        <v>223</v>
      </c>
      <c r="J33">
        <v>10</v>
      </c>
      <c r="K33" t="s">
        <v>223</v>
      </c>
      <c r="L33" t="s">
        <v>223</v>
      </c>
      <c r="M33">
        <v>1</v>
      </c>
      <c r="N33">
        <v>21</v>
      </c>
      <c r="O33">
        <v>1</v>
      </c>
    </row>
    <row r="34" spans="1:15" x14ac:dyDescent="0.45">
      <c r="A34">
        <v>2020</v>
      </c>
      <c r="B34" t="str">
        <f t="shared" si="0"/>
        <v>315010-1000</v>
      </c>
      <c r="C34" t="s">
        <v>917</v>
      </c>
      <c r="D34">
        <v>31</v>
      </c>
      <c r="E34" t="s">
        <v>208</v>
      </c>
      <c r="F34">
        <v>50</v>
      </c>
      <c r="G34" t="s">
        <v>224</v>
      </c>
      <c r="H34">
        <v>10</v>
      </c>
      <c r="I34" t="s">
        <v>224</v>
      </c>
      <c r="J34">
        <v>10</v>
      </c>
      <c r="K34" t="s">
        <v>225</v>
      </c>
      <c r="L34" t="s">
        <v>225</v>
      </c>
      <c r="M34">
        <v>1</v>
      </c>
      <c r="N34">
        <v>21</v>
      </c>
      <c r="O34">
        <v>1</v>
      </c>
    </row>
    <row r="35" spans="1:15" x14ac:dyDescent="0.45">
      <c r="A35">
        <v>2020</v>
      </c>
      <c r="B35" t="str">
        <f t="shared" si="0"/>
        <v>315010-2000</v>
      </c>
      <c r="C35" t="s">
        <v>918</v>
      </c>
      <c r="D35">
        <v>31</v>
      </c>
      <c r="E35" t="s">
        <v>208</v>
      </c>
      <c r="F35">
        <v>50</v>
      </c>
      <c r="G35" t="s">
        <v>224</v>
      </c>
      <c r="H35">
        <v>10</v>
      </c>
      <c r="I35" t="s">
        <v>224</v>
      </c>
      <c r="J35">
        <v>20</v>
      </c>
      <c r="K35" t="s">
        <v>226</v>
      </c>
      <c r="L35" t="s">
        <v>226</v>
      </c>
      <c r="M35">
        <v>1</v>
      </c>
      <c r="N35">
        <v>21</v>
      </c>
      <c r="O35">
        <v>1</v>
      </c>
    </row>
    <row r="36" spans="1:15" x14ac:dyDescent="0.45">
      <c r="A36">
        <v>2020</v>
      </c>
      <c r="B36" t="str">
        <f t="shared" si="0"/>
        <v>316010-1000</v>
      </c>
      <c r="C36" t="s">
        <v>919</v>
      </c>
      <c r="D36">
        <v>31</v>
      </c>
      <c r="E36" t="s">
        <v>208</v>
      </c>
      <c r="F36">
        <v>60</v>
      </c>
      <c r="G36" t="s">
        <v>227</v>
      </c>
      <c r="H36">
        <v>10</v>
      </c>
      <c r="I36" t="s">
        <v>227</v>
      </c>
      <c r="J36">
        <v>10</v>
      </c>
      <c r="K36" t="s">
        <v>227</v>
      </c>
      <c r="L36" t="s">
        <v>227</v>
      </c>
      <c r="M36">
        <v>1</v>
      </c>
      <c r="N36">
        <v>21</v>
      </c>
      <c r="O36">
        <v>1</v>
      </c>
    </row>
    <row r="37" spans="1:15" x14ac:dyDescent="0.45">
      <c r="A37">
        <v>2020</v>
      </c>
      <c r="B37" t="str">
        <f t="shared" si="0"/>
        <v>511010-1000</v>
      </c>
      <c r="C37" t="s">
        <v>990</v>
      </c>
      <c r="D37">
        <v>51</v>
      </c>
      <c r="E37" t="s">
        <v>299</v>
      </c>
      <c r="F37">
        <v>10</v>
      </c>
      <c r="G37" t="s">
        <v>300</v>
      </c>
      <c r="H37">
        <v>10</v>
      </c>
      <c r="I37" t="s">
        <v>301</v>
      </c>
      <c r="J37">
        <v>10</v>
      </c>
      <c r="K37" t="s">
        <v>301</v>
      </c>
      <c r="L37" t="s">
        <v>301</v>
      </c>
      <c r="M37">
        <v>2</v>
      </c>
      <c r="N37">
        <v>33</v>
      </c>
      <c r="O37">
        <v>1</v>
      </c>
    </row>
    <row r="38" spans="1:15" x14ac:dyDescent="0.45">
      <c r="A38">
        <v>2020</v>
      </c>
      <c r="B38" t="str">
        <f t="shared" si="0"/>
        <v>511020-1000</v>
      </c>
      <c r="C38" t="s">
        <v>991</v>
      </c>
      <c r="D38">
        <v>51</v>
      </c>
      <c r="E38" t="s">
        <v>299</v>
      </c>
      <c r="F38">
        <v>10</v>
      </c>
      <c r="G38" t="s">
        <v>300</v>
      </c>
      <c r="H38">
        <v>20</v>
      </c>
      <c r="I38" t="s">
        <v>302</v>
      </c>
      <c r="J38">
        <v>10</v>
      </c>
      <c r="K38" t="s">
        <v>302</v>
      </c>
      <c r="L38" t="s">
        <v>302</v>
      </c>
      <c r="M38">
        <v>2</v>
      </c>
      <c r="N38">
        <v>33</v>
      </c>
      <c r="O38">
        <v>1</v>
      </c>
    </row>
    <row r="39" spans="1:15" x14ac:dyDescent="0.45">
      <c r="A39">
        <v>2020</v>
      </c>
      <c r="B39" t="str">
        <f t="shared" si="0"/>
        <v>511030-1000</v>
      </c>
      <c r="C39" t="s">
        <v>992</v>
      </c>
      <c r="D39">
        <v>51</v>
      </c>
      <c r="E39" t="s">
        <v>299</v>
      </c>
      <c r="F39">
        <v>10</v>
      </c>
      <c r="G39" t="s">
        <v>300</v>
      </c>
      <c r="H39">
        <v>30</v>
      </c>
      <c r="I39" t="s">
        <v>303</v>
      </c>
      <c r="J39">
        <v>10</v>
      </c>
      <c r="K39" t="s">
        <v>303</v>
      </c>
      <c r="L39" t="s">
        <v>303</v>
      </c>
      <c r="M39">
        <v>2</v>
      </c>
      <c r="N39">
        <v>33</v>
      </c>
      <c r="O39">
        <v>1</v>
      </c>
    </row>
    <row r="40" spans="1:15" x14ac:dyDescent="0.45">
      <c r="A40">
        <v>2020</v>
      </c>
      <c r="B40" t="str">
        <f t="shared" si="0"/>
        <v>511040-1000</v>
      </c>
      <c r="C40" t="s">
        <v>993</v>
      </c>
      <c r="D40">
        <v>51</v>
      </c>
      <c r="E40" t="s">
        <v>299</v>
      </c>
      <c r="F40">
        <v>10</v>
      </c>
      <c r="G40" t="s">
        <v>300</v>
      </c>
      <c r="H40">
        <v>40</v>
      </c>
      <c r="I40" t="s">
        <v>304</v>
      </c>
      <c r="J40">
        <v>10</v>
      </c>
      <c r="K40" t="s">
        <v>304</v>
      </c>
      <c r="L40" t="s">
        <v>304</v>
      </c>
      <c r="M40">
        <v>2</v>
      </c>
      <c r="N40">
        <v>33</v>
      </c>
      <c r="O40">
        <v>1</v>
      </c>
    </row>
    <row r="41" spans="1:15" x14ac:dyDescent="0.45">
      <c r="A41">
        <v>2020</v>
      </c>
      <c r="B41" t="str">
        <f t="shared" si="0"/>
        <v>511050-1000</v>
      </c>
      <c r="C41" t="s">
        <v>994</v>
      </c>
      <c r="D41">
        <v>51</v>
      </c>
      <c r="E41" t="s">
        <v>299</v>
      </c>
      <c r="F41">
        <v>10</v>
      </c>
      <c r="G41" t="s">
        <v>300</v>
      </c>
      <c r="H41">
        <v>50</v>
      </c>
      <c r="I41" t="s">
        <v>305</v>
      </c>
      <c r="J41">
        <v>10</v>
      </c>
      <c r="K41" t="s">
        <v>305</v>
      </c>
      <c r="L41" t="s">
        <v>305</v>
      </c>
      <c r="M41">
        <v>2</v>
      </c>
      <c r="N41">
        <v>33</v>
      </c>
      <c r="O41">
        <v>1</v>
      </c>
    </row>
    <row r="42" spans="1:15" x14ac:dyDescent="0.45">
      <c r="A42">
        <v>2020</v>
      </c>
      <c r="B42" t="str">
        <f t="shared" si="0"/>
        <v>612010-1000</v>
      </c>
      <c r="C42" t="s">
        <v>1017</v>
      </c>
      <c r="D42">
        <v>61</v>
      </c>
      <c r="E42" t="s">
        <v>312</v>
      </c>
      <c r="F42">
        <v>20</v>
      </c>
      <c r="G42" t="s">
        <v>336</v>
      </c>
      <c r="H42">
        <v>10</v>
      </c>
      <c r="I42" t="s">
        <v>337</v>
      </c>
      <c r="J42">
        <v>10</v>
      </c>
      <c r="K42" t="s">
        <v>338</v>
      </c>
      <c r="L42" t="s">
        <v>338</v>
      </c>
      <c r="M42">
        <v>3</v>
      </c>
      <c r="N42">
        <v>42</v>
      </c>
      <c r="O42">
        <v>1</v>
      </c>
    </row>
    <row r="43" spans="1:15" x14ac:dyDescent="0.45">
      <c r="A43">
        <v>2020</v>
      </c>
      <c r="B43" t="str">
        <f t="shared" si="0"/>
        <v>612010-2000</v>
      </c>
      <c r="C43" t="s">
        <v>1018</v>
      </c>
      <c r="D43">
        <v>61</v>
      </c>
      <c r="E43" t="s">
        <v>312</v>
      </c>
      <c r="F43">
        <v>20</v>
      </c>
      <c r="G43" t="s">
        <v>336</v>
      </c>
      <c r="H43">
        <v>10</v>
      </c>
      <c r="I43" t="s">
        <v>337</v>
      </c>
      <c r="J43">
        <v>20</v>
      </c>
      <c r="K43" t="s">
        <v>340</v>
      </c>
      <c r="L43" t="s">
        <v>340</v>
      </c>
      <c r="M43">
        <v>3</v>
      </c>
      <c r="N43">
        <v>42</v>
      </c>
      <c r="O43">
        <v>1</v>
      </c>
    </row>
    <row r="44" spans="1:15" x14ac:dyDescent="0.45">
      <c r="A44">
        <v>2020</v>
      </c>
      <c r="B44" t="str">
        <f t="shared" si="0"/>
        <v>612010-3000</v>
      </c>
      <c r="C44" t="s">
        <v>1019</v>
      </c>
      <c r="D44">
        <v>61</v>
      </c>
      <c r="E44" t="s">
        <v>312</v>
      </c>
      <c r="F44">
        <v>20</v>
      </c>
      <c r="G44" t="s">
        <v>336</v>
      </c>
      <c r="H44">
        <v>10</v>
      </c>
      <c r="I44" t="s">
        <v>337</v>
      </c>
      <c r="J44">
        <v>30</v>
      </c>
      <c r="K44" t="s">
        <v>341</v>
      </c>
      <c r="L44" t="s">
        <v>341</v>
      </c>
      <c r="M44">
        <v>3</v>
      </c>
      <c r="N44">
        <v>42</v>
      </c>
      <c r="O44">
        <v>1</v>
      </c>
    </row>
    <row r="45" spans="1:15" x14ac:dyDescent="0.45">
      <c r="A45">
        <v>2020</v>
      </c>
      <c r="B45" t="str">
        <f t="shared" si="0"/>
        <v>612010-4000</v>
      </c>
      <c r="C45" t="s">
        <v>1020</v>
      </c>
      <c r="D45">
        <v>61</v>
      </c>
      <c r="E45" t="s">
        <v>312</v>
      </c>
      <c r="F45">
        <v>20</v>
      </c>
      <c r="G45" t="s">
        <v>336</v>
      </c>
      <c r="H45">
        <v>10</v>
      </c>
      <c r="I45" t="s">
        <v>337</v>
      </c>
      <c r="J45">
        <v>40</v>
      </c>
      <c r="K45" t="s">
        <v>342</v>
      </c>
      <c r="L45" t="s">
        <v>342</v>
      </c>
      <c r="M45">
        <v>3</v>
      </c>
      <c r="N45">
        <v>42</v>
      </c>
      <c r="O45">
        <v>1</v>
      </c>
    </row>
    <row r="46" spans="1:15" x14ac:dyDescent="0.45">
      <c r="A46">
        <v>2020</v>
      </c>
      <c r="B46" t="str">
        <f t="shared" si="0"/>
        <v>612010-5000</v>
      </c>
      <c r="C46" t="s">
        <v>1021</v>
      </c>
      <c r="D46">
        <v>61</v>
      </c>
      <c r="E46" t="s">
        <v>312</v>
      </c>
      <c r="F46">
        <v>20</v>
      </c>
      <c r="G46" t="s">
        <v>336</v>
      </c>
      <c r="H46">
        <v>10</v>
      </c>
      <c r="I46" t="s">
        <v>337</v>
      </c>
      <c r="J46">
        <v>50</v>
      </c>
      <c r="K46" t="s">
        <v>343</v>
      </c>
      <c r="L46" t="s">
        <v>343</v>
      </c>
      <c r="M46">
        <v>3</v>
      </c>
      <c r="N46">
        <v>42</v>
      </c>
      <c r="O46">
        <v>1</v>
      </c>
    </row>
    <row r="47" spans="1:15" x14ac:dyDescent="0.45">
      <c r="A47">
        <v>2020</v>
      </c>
      <c r="B47" t="str">
        <f t="shared" si="0"/>
        <v>612020-1000</v>
      </c>
      <c r="C47" t="s">
        <v>1022</v>
      </c>
      <c r="D47">
        <v>61</v>
      </c>
      <c r="E47" t="s">
        <v>312</v>
      </c>
      <c r="F47">
        <v>20</v>
      </c>
      <c r="G47" t="s">
        <v>336</v>
      </c>
      <c r="H47">
        <v>20</v>
      </c>
      <c r="I47" t="s">
        <v>344</v>
      </c>
      <c r="J47">
        <v>10</v>
      </c>
      <c r="K47" t="s">
        <v>344</v>
      </c>
      <c r="L47" t="s">
        <v>344</v>
      </c>
      <c r="M47">
        <v>3</v>
      </c>
      <c r="N47">
        <v>42</v>
      </c>
      <c r="O47">
        <v>1</v>
      </c>
    </row>
    <row r="48" spans="1:15" x14ac:dyDescent="0.45">
      <c r="A48">
        <v>2020</v>
      </c>
      <c r="B48" t="str">
        <f t="shared" si="0"/>
        <v>612030-1000</v>
      </c>
      <c r="C48" t="s">
        <v>1023</v>
      </c>
      <c r="D48">
        <v>61</v>
      </c>
      <c r="E48" t="s">
        <v>312</v>
      </c>
      <c r="F48">
        <v>20</v>
      </c>
      <c r="G48" t="s">
        <v>336</v>
      </c>
      <c r="H48">
        <v>30</v>
      </c>
      <c r="I48" t="s">
        <v>345</v>
      </c>
      <c r="J48">
        <v>10</v>
      </c>
      <c r="K48" t="s">
        <v>345</v>
      </c>
      <c r="L48" t="s">
        <v>345</v>
      </c>
      <c r="M48">
        <v>3</v>
      </c>
      <c r="N48">
        <v>42</v>
      </c>
      <c r="O48">
        <v>1</v>
      </c>
    </row>
    <row r="49" spans="1:15" x14ac:dyDescent="0.45">
      <c r="A49">
        <v>2020</v>
      </c>
      <c r="B49" t="str">
        <f t="shared" si="0"/>
        <v>612030-2000</v>
      </c>
      <c r="C49" t="s">
        <v>1024</v>
      </c>
      <c r="D49">
        <v>61</v>
      </c>
      <c r="E49" t="s">
        <v>312</v>
      </c>
      <c r="F49">
        <v>20</v>
      </c>
      <c r="G49" t="s">
        <v>336</v>
      </c>
      <c r="H49">
        <v>30</v>
      </c>
      <c r="I49" t="s">
        <v>345</v>
      </c>
      <c r="J49">
        <v>20</v>
      </c>
      <c r="K49" t="s">
        <v>346</v>
      </c>
      <c r="L49" t="s">
        <v>346</v>
      </c>
      <c r="M49">
        <v>3</v>
      </c>
      <c r="N49">
        <v>42</v>
      </c>
      <c r="O49">
        <v>1</v>
      </c>
    </row>
    <row r="50" spans="1:15" x14ac:dyDescent="0.45">
      <c r="A50">
        <v>2020</v>
      </c>
      <c r="B50" t="str">
        <f t="shared" si="0"/>
        <v>612030-3000</v>
      </c>
      <c r="C50" t="s">
        <v>1025</v>
      </c>
      <c r="D50">
        <v>61</v>
      </c>
      <c r="E50" t="s">
        <v>312</v>
      </c>
      <c r="F50">
        <v>20</v>
      </c>
      <c r="G50" t="s">
        <v>336</v>
      </c>
      <c r="H50">
        <v>30</v>
      </c>
      <c r="I50" t="s">
        <v>345</v>
      </c>
      <c r="J50">
        <v>30</v>
      </c>
      <c r="K50" t="s">
        <v>347</v>
      </c>
      <c r="L50" t="s">
        <v>347</v>
      </c>
      <c r="M50">
        <v>3</v>
      </c>
      <c r="N50">
        <v>42</v>
      </c>
      <c r="O50">
        <v>1</v>
      </c>
    </row>
    <row r="51" spans="1:15" x14ac:dyDescent="0.45">
      <c r="A51">
        <v>2020</v>
      </c>
      <c r="B51" t="str">
        <f t="shared" si="0"/>
        <v>612040-1000</v>
      </c>
      <c r="C51" t="s">
        <v>1026</v>
      </c>
      <c r="D51">
        <v>61</v>
      </c>
      <c r="E51" t="s">
        <v>312</v>
      </c>
      <c r="F51">
        <v>20</v>
      </c>
      <c r="G51" t="s">
        <v>336</v>
      </c>
      <c r="H51">
        <v>40</v>
      </c>
      <c r="I51" t="s">
        <v>348</v>
      </c>
      <c r="J51">
        <v>10</v>
      </c>
      <c r="K51" t="s">
        <v>349</v>
      </c>
      <c r="L51" t="s">
        <v>349</v>
      </c>
      <c r="M51">
        <v>3</v>
      </c>
      <c r="N51">
        <v>42</v>
      </c>
      <c r="O51">
        <v>1</v>
      </c>
    </row>
    <row r="52" spans="1:15" x14ac:dyDescent="0.45">
      <c r="A52">
        <v>2020</v>
      </c>
      <c r="B52" t="str">
        <f t="shared" si="0"/>
        <v>612050-1000</v>
      </c>
      <c r="C52" t="s">
        <v>1027</v>
      </c>
      <c r="D52">
        <v>61</v>
      </c>
      <c r="E52" t="s">
        <v>312</v>
      </c>
      <c r="F52">
        <v>20</v>
      </c>
      <c r="G52" t="s">
        <v>336</v>
      </c>
      <c r="H52">
        <v>50</v>
      </c>
      <c r="I52" t="s">
        <v>350</v>
      </c>
      <c r="J52">
        <v>10</v>
      </c>
      <c r="K52" t="s">
        <v>351</v>
      </c>
      <c r="L52" t="s">
        <v>351</v>
      </c>
      <c r="M52">
        <v>3</v>
      </c>
      <c r="N52">
        <v>42</v>
      </c>
      <c r="O52">
        <v>1</v>
      </c>
    </row>
    <row r="53" spans="1:15" x14ac:dyDescent="0.45">
      <c r="A53">
        <v>2020</v>
      </c>
      <c r="B53" t="str">
        <f t="shared" si="0"/>
        <v>612050-2000</v>
      </c>
      <c r="C53" t="s">
        <v>1028</v>
      </c>
      <c r="D53">
        <v>61</v>
      </c>
      <c r="E53" t="s">
        <v>312</v>
      </c>
      <c r="F53">
        <v>20</v>
      </c>
      <c r="G53" t="s">
        <v>336</v>
      </c>
      <c r="H53">
        <v>50</v>
      </c>
      <c r="I53" t="s">
        <v>350</v>
      </c>
      <c r="J53">
        <v>20</v>
      </c>
      <c r="K53" t="s">
        <v>352</v>
      </c>
      <c r="L53" t="s">
        <v>352</v>
      </c>
      <c r="M53">
        <v>3</v>
      </c>
      <c r="N53">
        <v>42</v>
      </c>
      <c r="O53">
        <v>1</v>
      </c>
    </row>
    <row r="54" spans="1:15" x14ac:dyDescent="0.45">
      <c r="A54">
        <v>2020</v>
      </c>
      <c r="B54" t="str">
        <f t="shared" si="0"/>
        <v>612050-3000</v>
      </c>
      <c r="C54" t="s">
        <v>1029</v>
      </c>
      <c r="D54">
        <v>61</v>
      </c>
      <c r="E54" t="s">
        <v>312</v>
      </c>
      <c r="F54">
        <v>20</v>
      </c>
      <c r="G54" t="s">
        <v>336</v>
      </c>
      <c r="H54">
        <v>50</v>
      </c>
      <c r="I54" t="s">
        <v>350</v>
      </c>
      <c r="J54">
        <v>30</v>
      </c>
      <c r="K54" t="s">
        <v>353</v>
      </c>
      <c r="L54" t="s">
        <v>353</v>
      </c>
      <c r="M54">
        <v>3</v>
      </c>
      <c r="N54">
        <v>42</v>
      </c>
      <c r="O54">
        <v>1</v>
      </c>
    </row>
    <row r="55" spans="1:15" x14ac:dyDescent="0.45">
      <c r="A55">
        <v>2020</v>
      </c>
      <c r="B55" t="str">
        <f t="shared" si="0"/>
        <v>612050-4000</v>
      </c>
      <c r="C55" t="s">
        <v>1030</v>
      </c>
      <c r="D55">
        <v>61</v>
      </c>
      <c r="E55" t="s">
        <v>312</v>
      </c>
      <c r="F55">
        <v>20</v>
      </c>
      <c r="G55" t="s">
        <v>336</v>
      </c>
      <c r="H55">
        <v>50</v>
      </c>
      <c r="I55" t="s">
        <v>350</v>
      </c>
      <c r="J55">
        <v>40</v>
      </c>
      <c r="K55" t="s">
        <v>354</v>
      </c>
      <c r="L55" t="s">
        <v>354</v>
      </c>
      <c r="M55">
        <v>3</v>
      </c>
      <c r="N55">
        <v>42</v>
      </c>
      <c r="O55">
        <v>1</v>
      </c>
    </row>
    <row r="56" spans="1:15" x14ac:dyDescent="0.45">
      <c r="A56">
        <v>2020</v>
      </c>
      <c r="B56" t="str">
        <f t="shared" si="0"/>
        <v>612050-5000</v>
      </c>
      <c r="C56" t="s">
        <v>1031</v>
      </c>
      <c r="D56">
        <v>61</v>
      </c>
      <c r="E56" t="s">
        <v>312</v>
      </c>
      <c r="F56">
        <v>20</v>
      </c>
      <c r="G56" t="s">
        <v>336</v>
      </c>
      <c r="H56">
        <v>50</v>
      </c>
      <c r="I56" t="s">
        <v>350</v>
      </c>
      <c r="J56">
        <v>50</v>
      </c>
      <c r="K56" t="s">
        <v>355</v>
      </c>
      <c r="L56" t="s">
        <v>355</v>
      </c>
      <c r="M56">
        <v>3</v>
      </c>
      <c r="N56">
        <v>42</v>
      </c>
      <c r="O56">
        <v>1</v>
      </c>
    </row>
    <row r="57" spans="1:15" x14ac:dyDescent="0.45">
      <c r="A57">
        <v>2020</v>
      </c>
      <c r="B57" t="str">
        <f t="shared" si="0"/>
        <v>612050-6000</v>
      </c>
      <c r="C57" t="s">
        <v>1032</v>
      </c>
      <c r="D57">
        <v>61</v>
      </c>
      <c r="E57" t="s">
        <v>312</v>
      </c>
      <c r="F57">
        <v>20</v>
      </c>
      <c r="G57" t="s">
        <v>336</v>
      </c>
      <c r="H57">
        <v>50</v>
      </c>
      <c r="I57" t="s">
        <v>350</v>
      </c>
      <c r="J57">
        <v>60</v>
      </c>
      <c r="K57" t="s">
        <v>356</v>
      </c>
      <c r="L57" t="s">
        <v>356</v>
      </c>
      <c r="M57">
        <v>3</v>
      </c>
      <c r="N57">
        <v>42</v>
      </c>
      <c r="O57">
        <v>1</v>
      </c>
    </row>
    <row r="58" spans="1:15" x14ac:dyDescent="0.45">
      <c r="A58">
        <v>2020</v>
      </c>
      <c r="B58" t="str">
        <f t="shared" si="0"/>
        <v>612050-7000</v>
      </c>
      <c r="C58" t="s">
        <v>1033</v>
      </c>
      <c r="D58">
        <v>61</v>
      </c>
      <c r="E58" t="s">
        <v>312</v>
      </c>
      <c r="F58">
        <v>20</v>
      </c>
      <c r="G58" t="s">
        <v>336</v>
      </c>
      <c r="H58">
        <v>50</v>
      </c>
      <c r="I58" t="s">
        <v>350</v>
      </c>
      <c r="J58">
        <v>70</v>
      </c>
      <c r="K58" t="s">
        <v>357</v>
      </c>
      <c r="L58" t="s">
        <v>357</v>
      </c>
      <c r="M58">
        <v>3</v>
      </c>
      <c r="N58">
        <v>42</v>
      </c>
      <c r="O58">
        <v>1</v>
      </c>
    </row>
    <row r="59" spans="1:15" x14ac:dyDescent="0.45">
      <c r="A59">
        <v>2020</v>
      </c>
      <c r="B59" t="str">
        <f t="shared" si="0"/>
        <v>612060-1000</v>
      </c>
      <c r="C59" t="s">
        <v>1034</v>
      </c>
      <c r="D59">
        <v>61</v>
      </c>
      <c r="E59" t="s">
        <v>312</v>
      </c>
      <c r="F59">
        <v>20</v>
      </c>
      <c r="G59" t="s">
        <v>336</v>
      </c>
      <c r="H59">
        <v>60</v>
      </c>
      <c r="I59" t="s">
        <v>358</v>
      </c>
      <c r="J59">
        <v>10</v>
      </c>
      <c r="K59" t="s">
        <v>358</v>
      </c>
      <c r="L59" t="s">
        <v>358</v>
      </c>
      <c r="M59">
        <v>3</v>
      </c>
      <c r="N59">
        <v>42</v>
      </c>
      <c r="O59">
        <v>1</v>
      </c>
    </row>
    <row r="60" spans="1:15" x14ac:dyDescent="0.45">
      <c r="A60">
        <v>2020</v>
      </c>
      <c r="B60" t="str">
        <f t="shared" si="0"/>
        <v>612070-1000</v>
      </c>
      <c r="C60" t="s">
        <v>1035</v>
      </c>
      <c r="D60">
        <v>61</v>
      </c>
      <c r="E60" t="s">
        <v>312</v>
      </c>
      <c r="F60">
        <v>20</v>
      </c>
      <c r="G60" t="s">
        <v>336</v>
      </c>
      <c r="H60">
        <v>70</v>
      </c>
      <c r="I60" t="s">
        <v>359</v>
      </c>
      <c r="J60">
        <v>10</v>
      </c>
      <c r="K60" t="s">
        <v>359</v>
      </c>
      <c r="L60" t="s">
        <v>359</v>
      </c>
      <c r="M60">
        <v>3</v>
      </c>
      <c r="N60">
        <v>42</v>
      </c>
      <c r="O60">
        <v>1</v>
      </c>
    </row>
    <row r="61" spans="1:15" x14ac:dyDescent="0.45">
      <c r="A61">
        <v>2020</v>
      </c>
      <c r="B61" t="str">
        <f t="shared" si="0"/>
        <v>612080-1000</v>
      </c>
      <c r="C61" t="s">
        <v>1036</v>
      </c>
      <c r="D61">
        <v>61</v>
      </c>
      <c r="E61" t="s">
        <v>312</v>
      </c>
      <c r="F61">
        <v>20</v>
      </c>
      <c r="G61" t="s">
        <v>336</v>
      </c>
      <c r="H61">
        <v>80</v>
      </c>
      <c r="I61" t="s">
        <v>360</v>
      </c>
      <c r="J61">
        <v>10</v>
      </c>
      <c r="K61" t="s">
        <v>361</v>
      </c>
      <c r="L61" t="s">
        <v>361</v>
      </c>
      <c r="M61">
        <v>3</v>
      </c>
      <c r="N61">
        <v>42</v>
      </c>
      <c r="O61">
        <v>1</v>
      </c>
    </row>
    <row r="62" spans="1:15" x14ac:dyDescent="0.45">
      <c r="A62">
        <v>2020</v>
      </c>
      <c r="B62" t="str">
        <f t="shared" si="0"/>
        <v>612090-1000</v>
      </c>
      <c r="C62" t="s">
        <v>1037</v>
      </c>
      <c r="D62">
        <v>61</v>
      </c>
      <c r="E62" t="s">
        <v>312</v>
      </c>
      <c r="F62">
        <v>20</v>
      </c>
      <c r="G62" t="s">
        <v>336</v>
      </c>
      <c r="H62">
        <v>90</v>
      </c>
      <c r="I62" t="s">
        <v>333</v>
      </c>
      <c r="J62">
        <v>10</v>
      </c>
      <c r="K62" t="s">
        <v>362</v>
      </c>
      <c r="L62" t="s">
        <v>362</v>
      </c>
      <c r="M62">
        <v>3</v>
      </c>
      <c r="N62">
        <v>42</v>
      </c>
      <c r="O62">
        <v>1</v>
      </c>
    </row>
    <row r="63" spans="1:15" x14ac:dyDescent="0.45">
      <c r="A63">
        <v>2020</v>
      </c>
      <c r="B63" t="str">
        <f t="shared" si="0"/>
        <v>612090-2000</v>
      </c>
      <c r="C63" t="s">
        <v>1038</v>
      </c>
      <c r="D63">
        <v>61</v>
      </c>
      <c r="E63" t="s">
        <v>312</v>
      </c>
      <c r="F63">
        <v>20</v>
      </c>
      <c r="G63" t="s">
        <v>336</v>
      </c>
      <c r="H63">
        <v>90</v>
      </c>
      <c r="I63" t="s">
        <v>333</v>
      </c>
      <c r="J63">
        <v>20</v>
      </c>
      <c r="K63" t="s">
        <v>363</v>
      </c>
      <c r="L63" t="s">
        <v>363</v>
      </c>
      <c r="M63">
        <v>3</v>
      </c>
      <c r="N63">
        <v>42</v>
      </c>
      <c r="O63">
        <v>1</v>
      </c>
    </row>
    <row r="64" spans="1:15" x14ac:dyDescent="0.45">
      <c r="A64">
        <v>2020</v>
      </c>
      <c r="B64" t="str">
        <f t="shared" si="0"/>
        <v>612090-3000</v>
      </c>
      <c r="C64" t="s">
        <v>1039</v>
      </c>
      <c r="D64">
        <v>61</v>
      </c>
      <c r="E64" t="s">
        <v>312</v>
      </c>
      <c r="F64">
        <v>20</v>
      </c>
      <c r="G64" t="s">
        <v>336</v>
      </c>
      <c r="H64">
        <v>90</v>
      </c>
      <c r="I64" t="s">
        <v>333</v>
      </c>
      <c r="J64">
        <v>30</v>
      </c>
      <c r="K64" t="s">
        <v>364</v>
      </c>
      <c r="L64" t="s">
        <v>364</v>
      </c>
      <c r="M64">
        <v>3</v>
      </c>
      <c r="N64">
        <v>42</v>
      </c>
      <c r="O64">
        <v>1</v>
      </c>
    </row>
    <row r="65" spans="1:15" x14ac:dyDescent="0.45">
      <c r="A65">
        <v>2020</v>
      </c>
      <c r="B65" t="str">
        <f t="shared" si="0"/>
        <v>712010-1000</v>
      </c>
      <c r="C65" t="s">
        <v>1384</v>
      </c>
      <c r="D65">
        <v>71</v>
      </c>
      <c r="E65" t="s">
        <v>373</v>
      </c>
      <c r="F65">
        <v>20</v>
      </c>
      <c r="G65" t="s">
        <v>767</v>
      </c>
      <c r="H65">
        <v>10</v>
      </c>
      <c r="I65" t="s">
        <v>768</v>
      </c>
      <c r="J65">
        <v>10</v>
      </c>
      <c r="K65" t="s">
        <v>769</v>
      </c>
      <c r="L65" t="s">
        <v>769</v>
      </c>
      <c r="M65">
        <v>4</v>
      </c>
      <c r="N65">
        <v>51</v>
      </c>
      <c r="O65">
        <v>1</v>
      </c>
    </row>
    <row r="66" spans="1:15" x14ac:dyDescent="0.45">
      <c r="A66">
        <v>2020</v>
      </c>
      <c r="B66" t="str">
        <f t="shared" ref="B66:B129" si="1">TEXT(D66,"@")&amp;RIGHT("0"&amp;TEXT(F66,"@"),2)&amp;RIGHT("0"&amp;TEXT(H66,"@"),2)&amp;"-"&amp;RIGHT("0"&amp;TEXT(J66,"@"),2)&amp;"00"</f>
        <v>712010-1500</v>
      </c>
      <c r="C66" t="s">
        <v>1385</v>
      </c>
      <c r="D66">
        <v>71</v>
      </c>
      <c r="E66" t="s">
        <v>373</v>
      </c>
      <c r="F66">
        <v>20</v>
      </c>
      <c r="G66" t="s">
        <v>767</v>
      </c>
      <c r="H66">
        <v>10</v>
      </c>
      <c r="I66" t="s">
        <v>768</v>
      </c>
      <c r="J66">
        <v>15</v>
      </c>
      <c r="K66" t="s">
        <v>771</v>
      </c>
      <c r="L66" t="s">
        <v>771</v>
      </c>
      <c r="M66">
        <v>4</v>
      </c>
      <c r="N66">
        <v>51</v>
      </c>
      <c r="O66">
        <v>1</v>
      </c>
    </row>
    <row r="67" spans="1:15" x14ac:dyDescent="0.45">
      <c r="A67">
        <v>2020</v>
      </c>
      <c r="B67" t="str">
        <f t="shared" si="1"/>
        <v>712010-2000</v>
      </c>
      <c r="C67" t="s">
        <v>1386</v>
      </c>
      <c r="D67">
        <v>71</v>
      </c>
      <c r="E67" t="s">
        <v>373</v>
      </c>
      <c r="F67">
        <v>20</v>
      </c>
      <c r="G67" t="s">
        <v>767</v>
      </c>
      <c r="H67">
        <v>10</v>
      </c>
      <c r="I67" t="s">
        <v>768</v>
      </c>
      <c r="J67">
        <v>20</v>
      </c>
      <c r="K67" t="s">
        <v>772</v>
      </c>
      <c r="L67" t="s">
        <v>772</v>
      </c>
      <c r="M67">
        <v>4</v>
      </c>
      <c r="N67">
        <v>51</v>
      </c>
      <c r="O67">
        <v>1</v>
      </c>
    </row>
    <row r="68" spans="1:15" x14ac:dyDescent="0.45">
      <c r="A68">
        <v>2020</v>
      </c>
      <c r="B68" t="str">
        <f t="shared" si="1"/>
        <v>712010-2500</v>
      </c>
      <c r="C68" t="s">
        <v>1387</v>
      </c>
      <c r="D68">
        <v>71</v>
      </c>
      <c r="E68" t="s">
        <v>373</v>
      </c>
      <c r="F68">
        <v>20</v>
      </c>
      <c r="G68" t="s">
        <v>767</v>
      </c>
      <c r="H68">
        <v>10</v>
      </c>
      <c r="I68" t="s">
        <v>768</v>
      </c>
      <c r="J68">
        <v>25</v>
      </c>
      <c r="K68" t="s">
        <v>773</v>
      </c>
      <c r="L68" t="s">
        <v>773</v>
      </c>
      <c r="M68">
        <v>4</v>
      </c>
      <c r="N68">
        <v>51</v>
      </c>
      <c r="O68">
        <v>1</v>
      </c>
    </row>
    <row r="69" spans="1:15" x14ac:dyDescent="0.45">
      <c r="A69">
        <v>2020</v>
      </c>
      <c r="B69" t="str">
        <f t="shared" si="1"/>
        <v>712010-3000</v>
      </c>
      <c r="C69" t="s">
        <v>1388</v>
      </c>
      <c r="D69">
        <v>71</v>
      </c>
      <c r="E69" t="s">
        <v>373</v>
      </c>
      <c r="F69">
        <v>20</v>
      </c>
      <c r="G69" t="s">
        <v>767</v>
      </c>
      <c r="H69">
        <v>10</v>
      </c>
      <c r="I69" t="s">
        <v>768</v>
      </c>
      <c r="J69">
        <v>30</v>
      </c>
      <c r="K69" t="s">
        <v>774</v>
      </c>
      <c r="L69" t="s">
        <v>774</v>
      </c>
      <c r="M69">
        <v>4</v>
      </c>
      <c r="N69">
        <v>51</v>
      </c>
      <c r="O69">
        <v>1</v>
      </c>
    </row>
    <row r="70" spans="1:15" x14ac:dyDescent="0.45">
      <c r="A70">
        <v>2020</v>
      </c>
      <c r="B70" t="str">
        <f t="shared" si="1"/>
        <v>712010-4000</v>
      </c>
      <c r="C70" t="s">
        <v>1389</v>
      </c>
      <c r="D70">
        <v>71</v>
      </c>
      <c r="E70" t="s">
        <v>373</v>
      </c>
      <c r="F70">
        <v>20</v>
      </c>
      <c r="G70" t="s">
        <v>767</v>
      </c>
      <c r="H70">
        <v>10</v>
      </c>
      <c r="I70" t="s">
        <v>768</v>
      </c>
      <c r="J70">
        <v>40</v>
      </c>
      <c r="K70" t="s">
        <v>775</v>
      </c>
      <c r="L70" t="s">
        <v>775</v>
      </c>
      <c r="M70">
        <v>4</v>
      </c>
      <c r="N70">
        <v>51</v>
      </c>
      <c r="O70">
        <v>1</v>
      </c>
    </row>
    <row r="71" spans="1:15" x14ac:dyDescent="0.45">
      <c r="A71">
        <v>2020</v>
      </c>
      <c r="B71" t="str">
        <f t="shared" si="1"/>
        <v>712010-5000</v>
      </c>
      <c r="C71" t="s">
        <v>1390</v>
      </c>
      <c r="D71">
        <v>71</v>
      </c>
      <c r="E71" t="s">
        <v>373</v>
      </c>
      <c r="F71">
        <v>20</v>
      </c>
      <c r="G71" t="s">
        <v>767</v>
      </c>
      <c r="H71">
        <v>10</v>
      </c>
      <c r="I71" t="s">
        <v>768</v>
      </c>
      <c r="J71">
        <v>50</v>
      </c>
      <c r="K71" t="s">
        <v>776</v>
      </c>
      <c r="L71" t="s">
        <v>776</v>
      </c>
      <c r="M71">
        <v>4</v>
      </c>
      <c r="N71">
        <v>51</v>
      </c>
      <c r="O71">
        <v>1</v>
      </c>
    </row>
    <row r="72" spans="1:15" x14ac:dyDescent="0.45">
      <c r="A72">
        <v>2020</v>
      </c>
      <c r="B72" t="str">
        <f t="shared" si="1"/>
        <v>712010-6000</v>
      </c>
      <c r="C72" t="s">
        <v>1391</v>
      </c>
      <c r="D72">
        <v>71</v>
      </c>
      <c r="E72" t="s">
        <v>373</v>
      </c>
      <c r="F72">
        <v>20</v>
      </c>
      <c r="G72" t="s">
        <v>767</v>
      </c>
      <c r="H72">
        <v>10</v>
      </c>
      <c r="I72" t="s">
        <v>768</v>
      </c>
      <c r="J72">
        <v>60</v>
      </c>
      <c r="K72" t="s">
        <v>777</v>
      </c>
      <c r="L72" t="s">
        <v>777</v>
      </c>
      <c r="M72">
        <v>4</v>
      </c>
      <c r="N72">
        <v>51</v>
      </c>
      <c r="O72">
        <v>1</v>
      </c>
    </row>
    <row r="73" spans="1:15" x14ac:dyDescent="0.45">
      <c r="A73">
        <v>2020</v>
      </c>
      <c r="B73" t="str">
        <f t="shared" si="1"/>
        <v>712010-7000</v>
      </c>
      <c r="C73" t="s">
        <v>1392</v>
      </c>
      <c r="D73">
        <v>71</v>
      </c>
      <c r="E73" t="s">
        <v>373</v>
      </c>
      <c r="F73">
        <v>20</v>
      </c>
      <c r="G73" t="s">
        <v>767</v>
      </c>
      <c r="H73">
        <v>10</v>
      </c>
      <c r="I73" t="s">
        <v>768</v>
      </c>
      <c r="J73">
        <v>70</v>
      </c>
      <c r="K73" t="s">
        <v>778</v>
      </c>
      <c r="L73" t="s">
        <v>778</v>
      </c>
      <c r="M73">
        <v>4</v>
      </c>
      <c r="N73">
        <v>51</v>
      </c>
      <c r="O73">
        <v>1</v>
      </c>
    </row>
    <row r="74" spans="1:15" x14ac:dyDescent="0.45">
      <c r="A74">
        <v>2020</v>
      </c>
      <c r="B74" t="str">
        <f t="shared" si="1"/>
        <v>712020-1000</v>
      </c>
      <c r="C74" t="s">
        <v>1393</v>
      </c>
      <c r="D74">
        <v>71</v>
      </c>
      <c r="E74" t="s">
        <v>373</v>
      </c>
      <c r="F74">
        <v>20</v>
      </c>
      <c r="G74" t="s">
        <v>767</v>
      </c>
      <c r="H74">
        <v>20</v>
      </c>
      <c r="I74" t="s">
        <v>779</v>
      </c>
      <c r="J74">
        <v>10</v>
      </c>
      <c r="K74" t="s">
        <v>779</v>
      </c>
      <c r="L74" t="s">
        <v>779</v>
      </c>
      <c r="M74">
        <v>4</v>
      </c>
      <c r="N74">
        <v>51</v>
      </c>
      <c r="O74">
        <v>1</v>
      </c>
    </row>
    <row r="75" spans="1:15" x14ac:dyDescent="0.45">
      <c r="A75">
        <v>2020</v>
      </c>
      <c r="B75" t="str">
        <f t="shared" si="1"/>
        <v>712020-2000</v>
      </c>
      <c r="C75" t="s">
        <v>1394</v>
      </c>
      <c r="D75">
        <v>71</v>
      </c>
      <c r="E75" t="s">
        <v>373</v>
      </c>
      <c r="F75">
        <v>20</v>
      </c>
      <c r="G75" t="s">
        <v>767</v>
      </c>
      <c r="H75">
        <v>20</v>
      </c>
      <c r="I75" t="s">
        <v>779</v>
      </c>
      <c r="J75">
        <v>20</v>
      </c>
      <c r="K75" t="s">
        <v>780</v>
      </c>
      <c r="L75" t="s">
        <v>780</v>
      </c>
      <c r="M75">
        <v>4</v>
      </c>
      <c r="N75">
        <v>51</v>
      </c>
      <c r="O75">
        <v>1</v>
      </c>
    </row>
    <row r="76" spans="1:15" x14ac:dyDescent="0.45">
      <c r="A76">
        <v>2020</v>
      </c>
      <c r="B76" t="str">
        <f t="shared" si="1"/>
        <v>712020-3000</v>
      </c>
      <c r="C76" t="s">
        <v>1395</v>
      </c>
      <c r="D76">
        <v>71</v>
      </c>
      <c r="E76" t="s">
        <v>373</v>
      </c>
      <c r="F76">
        <v>20</v>
      </c>
      <c r="G76" t="s">
        <v>767</v>
      </c>
      <c r="H76">
        <v>20</v>
      </c>
      <c r="I76" t="s">
        <v>779</v>
      </c>
      <c r="J76">
        <v>30</v>
      </c>
      <c r="K76" t="s">
        <v>781</v>
      </c>
      <c r="L76" t="s">
        <v>781</v>
      </c>
      <c r="M76">
        <v>4</v>
      </c>
      <c r="N76">
        <v>51</v>
      </c>
      <c r="O76">
        <v>1</v>
      </c>
    </row>
    <row r="77" spans="1:15" x14ac:dyDescent="0.45">
      <c r="A77">
        <v>2020</v>
      </c>
      <c r="B77" t="str">
        <f t="shared" si="1"/>
        <v>712030-1000</v>
      </c>
      <c r="C77" t="s">
        <v>1396</v>
      </c>
      <c r="D77">
        <v>71</v>
      </c>
      <c r="E77" t="s">
        <v>373</v>
      </c>
      <c r="F77">
        <v>20</v>
      </c>
      <c r="G77" t="s">
        <v>767</v>
      </c>
      <c r="H77">
        <v>30</v>
      </c>
      <c r="I77" t="s">
        <v>782</v>
      </c>
      <c r="J77">
        <v>10</v>
      </c>
      <c r="K77" t="s">
        <v>782</v>
      </c>
      <c r="L77" t="s">
        <v>782</v>
      </c>
      <c r="M77">
        <v>4</v>
      </c>
      <c r="N77">
        <v>51</v>
      </c>
      <c r="O77">
        <v>1</v>
      </c>
    </row>
    <row r="78" spans="1:15" x14ac:dyDescent="0.45">
      <c r="A78">
        <v>2020</v>
      </c>
      <c r="B78" t="str">
        <f t="shared" si="1"/>
        <v>712040-1000</v>
      </c>
      <c r="C78" t="s">
        <v>1397</v>
      </c>
      <c r="D78">
        <v>71</v>
      </c>
      <c r="E78" t="s">
        <v>373</v>
      </c>
      <c r="F78">
        <v>20</v>
      </c>
      <c r="G78" t="s">
        <v>767</v>
      </c>
      <c r="H78">
        <v>40</v>
      </c>
      <c r="I78" t="s">
        <v>766</v>
      </c>
      <c r="J78">
        <v>10</v>
      </c>
      <c r="K78" t="s">
        <v>783</v>
      </c>
      <c r="L78" t="s">
        <v>783</v>
      </c>
      <c r="M78">
        <v>4</v>
      </c>
      <c r="N78">
        <v>51</v>
      </c>
      <c r="O78">
        <v>1</v>
      </c>
    </row>
    <row r="79" spans="1:15" x14ac:dyDescent="0.45">
      <c r="A79">
        <v>2020</v>
      </c>
      <c r="B79" t="str">
        <f t="shared" si="1"/>
        <v>712040-2000</v>
      </c>
      <c r="C79" t="s">
        <v>1398</v>
      </c>
      <c r="D79">
        <v>71</v>
      </c>
      <c r="E79" t="s">
        <v>373</v>
      </c>
      <c r="F79">
        <v>20</v>
      </c>
      <c r="G79" t="s">
        <v>767</v>
      </c>
      <c r="H79">
        <v>40</v>
      </c>
      <c r="I79" t="s">
        <v>766</v>
      </c>
      <c r="J79">
        <v>20</v>
      </c>
      <c r="K79" t="s">
        <v>784</v>
      </c>
      <c r="L79" t="s">
        <v>784</v>
      </c>
      <c r="M79">
        <v>4</v>
      </c>
      <c r="N79">
        <v>51</v>
      </c>
      <c r="O79">
        <v>1</v>
      </c>
    </row>
    <row r="80" spans="1:15" x14ac:dyDescent="0.45">
      <c r="A80">
        <v>2020</v>
      </c>
      <c r="B80" t="str">
        <f t="shared" si="1"/>
        <v>611010-1000</v>
      </c>
      <c r="C80" t="s">
        <v>999</v>
      </c>
      <c r="D80">
        <v>61</v>
      </c>
      <c r="E80" t="s">
        <v>312</v>
      </c>
      <c r="F80">
        <v>10</v>
      </c>
      <c r="G80" t="s">
        <v>313</v>
      </c>
      <c r="H80">
        <v>10</v>
      </c>
      <c r="I80" t="s">
        <v>314</v>
      </c>
      <c r="J80">
        <v>10</v>
      </c>
      <c r="K80" t="s">
        <v>315</v>
      </c>
      <c r="L80" t="s">
        <v>315</v>
      </c>
      <c r="M80">
        <v>3</v>
      </c>
      <c r="N80">
        <v>41</v>
      </c>
      <c r="O80">
        <v>1</v>
      </c>
    </row>
    <row r="81" spans="1:15" x14ac:dyDescent="0.45">
      <c r="A81">
        <v>2020</v>
      </c>
      <c r="B81" t="str">
        <f t="shared" si="1"/>
        <v>611010-2000</v>
      </c>
      <c r="C81" t="s">
        <v>1000</v>
      </c>
      <c r="D81">
        <v>61</v>
      </c>
      <c r="E81" t="s">
        <v>312</v>
      </c>
      <c r="F81">
        <v>10</v>
      </c>
      <c r="G81" t="s">
        <v>313</v>
      </c>
      <c r="H81">
        <v>10</v>
      </c>
      <c r="I81" t="s">
        <v>314</v>
      </c>
      <c r="J81">
        <v>20</v>
      </c>
      <c r="K81" t="s">
        <v>319</v>
      </c>
      <c r="L81" t="s">
        <v>319</v>
      </c>
      <c r="M81">
        <v>3</v>
      </c>
      <c r="N81">
        <v>41</v>
      </c>
      <c r="O81">
        <v>1</v>
      </c>
    </row>
    <row r="82" spans="1:15" x14ac:dyDescent="0.45">
      <c r="A82">
        <v>2020</v>
      </c>
      <c r="B82" t="str">
        <f t="shared" si="1"/>
        <v>611010-3000</v>
      </c>
      <c r="C82" t="s">
        <v>1001</v>
      </c>
      <c r="D82">
        <v>61</v>
      </c>
      <c r="E82" t="s">
        <v>312</v>
      </c>
      <c r="F82">
        <v>10</v>
      </c>
      <c r="G82" t="s">
        <v>313</v>
      </c>
      <c r="H82">
        <v>10</v>
      </c>
      <c r="I82" t="s">
        <v>314</v>
      </c>
      <c r="J82">
        <v>30</v>
      </c>
      <c r="K82" t="s">
        <v>320</v>
      </c>
      <c r="L82" t="s">
        <v>320</v>
      </c>
      <c r="M82">
        <v>3</v>
      </c>
      <c r="N82">
        <v>41</v>
      </c>
      <c r="O82">
        <v>1</v>
      </c>
    </row>
    <row r="83" spans="1:15" x14ac:dyDescent="0.45">
      <c r="A83">
        <v>2020</v>
      </c>
      <c r="B83" t="str">
        <f t="shared" si="1"/>
        <v>611020-2000</v>
      </c>
      <c r="C83" t="s">
        <v>1002</v>
      </c>
      <c r="D83">
        <v>61</v>
      </c>
      <c r="E83" t="s">
        <v>312</v>
      </c>
      <c r="F83">
        <v>10</v>
      </c>
      <c r="G83" t="s">
        <v>313</v>
      </c>
      <c r="H83">
        <v>20</v>
      </c>
      <c r="I83" t="s">
        <v>321</v>
      </c>
      <c r="J83">
        <v>20</v>
      </c>
      <c r="K83" t="s">
        <v>321</v>
      </c>
      <c r="L83" t="s">
        <v>321</v>
      </c>
      <c r="M83">
        <v>3</v>
      </c>
      <c r="N83">
        <v>41</v>
      </c>
      <c r="O83">
        <v>1</v>
      </c>
    </row>
    <row r="84" spans="1:15" x14ac:dyDescent="0.45">
      <c r="A84">
        <v>2020</v>
      </c>
      <c r="B84" t="str">
        <f t="shared" si="1"/>
        <v>611020-3000</v>
      </c>
      <c r="C84" t="s">
        <v>1003</v>
      </c>
      <c r="D84">
        <v>61</v>
      </c>
      <c r="E84" t="s">
        <v>312</v>
      </c>
      <c r="F84">
        <v>10</v>
      </c>
      <c r="G84" t="s">
        <v>313</v>
      </c>
      <c r="H84">
        <v>20</v>
      </c>
      <c r="I84" t="s">
        <v>321</v>
      </c>
      <c r="J84">
        <v>30</v>
      </c>
      <c r="K84" t="s">
        <v>322</v>
      </c>
      <c r="L84" t="s">
        <v>322</v>
      </c>
      <c r="M84">
        <v>3</v>
      </c>
      <c r="N84">
        <v>41</v>
      </c>
      <c r="O84">
        <v>1</v>
      </c>
    </row>
    <row r="85" spans="1:15" x14ac:dyDescent="0.45">
      <c r="A85">
        <v>2020</v>
      </c>
      <c r="B85" t="str">
        <f t="shared" si="1"/>
        <v>611020-4000</v>
      </c>
      <c r="C85" t="s">
        <v>1004</v>
      </c>
      <c r="D85">
        <v>61</v>
      </c>
      <c r="E85" t="s">
        <v>312</v>
      </c>
      <c r="F85">
        <v>10</v>
      </c>
      <c r="G85" t="s">
        <v>313</v>
      </c>
      <c r="H85">
        <v>20</v>
      </c>
      <c r="I85" t="s">
        <v>321</v>
      </c>
      <c r="J85">
        <v>40</v>
      </c>
      <c r="K85" t="s">
        <v>323</v>
      </c>
      <c r="L85" t="s">
        <v>323</v>
      </c>
      <c r="M85">
        <v>3</v>
      </c>
      <c r="N85">
        <v>41</v>
      </c>
      <c r="O85">
        <v>1</v>
      </c>
    </row>
    <row r="86" spans="1:15" x14ac:dyDescent="0.45">
      <c r="A86">
        <v>2020</v>
      </c>
      <c r="B86" t="str">
        <f t="shared" si="1"/>
        <v>611030-1000</v>
      </c>
      <c r="C86" t="s">
        <v>1005</v>
      </c>
      <c r="D86">
        <v>61</v>
      </c>
      <c r="E86" t="s">
        <v>312</v>
      </c>
      <c r="F86">
        <v>10</v>
      </c>
      <c r="G86" t="s">
        <v>313</v>
      </c>
      <c r="H86">
        <v>30</v>
      </c>
      <c r="I86" t="s">
        <v>324</v>
      </c>
      <c r="J86">
        <v>10</v>
      </c>
      <c r="K86" t="s">
        <v>324</v>
      </c>
      <c r="L86" t="s">
        <v>324</v>
      </c>
      <c r="M86">
        <v>3</v>
      </c>
      <c r="N86">
        <v>41</v>
      </c>
      <c r="O86">
        <v>1</v>
      </c>
    </row>
    <row r="87" spans="1:15" x14ac:dyDescent="0.45">
      <c r="A87">
        <v>2020</v>
      </c>
      <c r="B87" t="str">
        <f t="shared" si="1"/>
        <v>611030-2000</v>
      </c>
      <c r="C87" t="s">
        <v>1006</v>
      </c>
      <c r="D87">
        <v>61</v>
      </c>
      <c r="E87" t="s">
        <v>312</v>
      </c>
      <c r="F87">
        <v>10</v>
      </c>
      <c r="G87" t="s">
        <v>313</v>
      </c>
      <c r="H87">
        <v>30</v>
      </c>
      <c r="I87" t="s">
        <v>324</v>
      </c>
      <c r="J87">
        <v>20</v>
      </c>
      <c r="K87" t="s">
        <v>325</v>
      </c>
      <c r="L87" t="s">
        <v>325</v>
      </c>
      <c r="M87">
        <v>3</v>
      </c>
      <c r="N87">
        <v>41</v>
      </c>
      <c r="O87">
        <v>1</v>
      </c>
    </row>
    <row r="88" spans="1:15" x14ac:dyDescent="0.45">
      <c r="A88">
        <v>2020</v>
      </c>
      <c r="B88" t="str">
        <f t="shared" si="1"/>
        <v>611030-3000</v>
      </c>
      <c r="C88" t="s">
        <v>1007</v>
      </c>
      <c r="D88">
        <v>61</v>
      </c>
      <c r="E88" t="s">
        <v>312</v>
      </c>
      <c r="F88">
        <v>10</v>
      </c>
      <c r="G88" t="s">
        <v>313</v>
      </c>
      <c r="H88">
        <v>30</v>
      </c>
      <c r="I88" t="s">
        <v>324</v>
      </c>
      <c r="J88">
        <v>30</v>
      </c>
      <c r="K88" t="s">
        <v>326</v>
      </c>
      <c r="L88" t="s">
        <v>326</v>
      </c>
      <c r="M88">
        <v>3</v>
      </c>
      <c r="N88">
        <v>41</v>
      </c>
      <c r="O88">
        <v>1</v>
      </c>
    </row>
    <row r="89" spans="1:15" x14ac:dyDescent="0.45">
      <c r="A89">
        <v>2020</v>
      </c>
      <c r="B89" t="str">
        <f t="shared" si="1"/>
        <v>711010-0100</v>
      </c>
      <c r="C89" t="s">
        <v>1047</v>
      </c>
      <c r="D89">
        <v>71</v>
      </c>
      <c r="E89" t="s">
        <v>373</v>
      </c>
      <c r="F89">
        <v>10</v>
      </c>
      <c r="G89" t="s">
        <v>374</v>
      </c>
      <c r="H89">
        <v>10</v>
      </c>
      <c r="I89" t="s">
        <v>375</v>
      </c>
      <c r="J89">
        <v>1</v>
      </c>
      <c r="K89" t="s">
        <v>376</v>
      </c>
      <c r="L89" t="s">
        <v>377</v>
      </c>
      <c r="M89">
        <v>4</v>
      </c>
      <c r="N89">
        <v>51</v>
      </c>
      <c r="O89">
        <v>1</v>
      </c>
    </row>
    <row r="90" spans="1:15" x14ac:dyDescent="0.45">
      <c r="A90">
        <v>2020</v>
      </c>
      <c r="B90" t="str">
        <f t="shared" si="1"/>
        <v>711010-0300</v>
      </c>
      <c r="C90" t="s">
        <v>1048</v>
      </c>
      <c r="D90">
        <v>71</v>
      </c>
      <c r="E90" t="s">
        <v>373</v>
      </c>
      <c r="F90">
        <v>10</v>
      </c>
      <c r="G90" t="s">
        <v>374</v>
      </c>
      <c r="H90">
        <v>10</v>
      </c>
      <c r="I90" t="s">
        <v>375</v>
      </c>
      <c r="J90">
        <v>3</v>
      </c>
      <c r="K90" t="s">
        <v>380</v>
      </c>
      <c r="L90" t="s">
        <v>381</v>
      </c>
      <c r="M90">
        <v>4</v>
      </c>
      <c r="N90">
        <v>51</v>
      </c>
      <c r="O90">
        <v>1</v>
      </c>
    </row>
    <row r="91" spans="1:15" x14ac:dyDescent="0.45">
      <c r="A91">
        <v>2020</v>
      </c>
      <c r="B91" t="str">
        <f t="shared" si="1"/>
        <v>711010-0500</v>
      </c>
      <c r="C91" t="s">
        <v>1049</v>
      </c>
      <c r="D91">
        <v>71</v>
      </c>
      <c r="E91" t="s">
        <v>373</v>
      </c>
      <c r="F91">
        <v>10</v>
      </c>
      <c r="G91" t="s">
        <v>374</v>
      </c>
      <c r="H91">
        <v>10</v>
      </c>
      <c r="I91" t="s">
        <v>375</v>
      </c>
      <c r="J91">
        <v>5</v>
      </c>
      <c r="K91" t="s">
        <v>382</v>
      </c>
      <c r="L91" t="s">
        <v>383</v>
      </c>
      <c r="M91">
        <v>4</v>
      </c>
      <c r="N91">
        <v>51</v>
      </c>
      <c r="O91">
        <v>1</v>
      </c>
    </row>
    <row r="92" spans="1:15" x14ac:dyDescent="0.45">
      <c r="A92">
        <v>2020</v>
      </c>
      <c r="B92" t="str">
        <f t="shared" si="1"/>
        <v>711010-0700</v>
      </c>
      <c r="C92" t="s">
        <v>1050</v>
      </c>
      <c r="D92">
        <v>71</v>
      </c>
      <c r="E92" t="s">
        <v>373</v>
      </c>
      <c r="F92">
        <v>10</v>
      </c>
      <c r="G92" t="s">
        <v>374</v>
      </c>
      <c r="H92">
        <v>10</v>
      </c>
      <c r="I92" t="s">
        <v>375</v>
      </c>
      <c r="J92">
        <v>7</v>
      </c>
      <c r="K92" t="s">
        <v>384</v>
      </c>
      <c r="L92" t="s">
        <v>385</v>
      </c>
      <c r="M92">
        <v>4</v>
      </c>
      <c r="N92">
        <v>51</v>
      </c>
      <c r="O92">
        <v>1</v>
      </c>
    </row>
    <row r="93" spans="1:15" x14ac:dyDescent="0.45">
      <c r="A93">
        <v>2020</v>
      </c>
      <c r="B93" t="str">
        <f t="shared" si="1"/>
        <v>711010-0900</v>
      </c>
      <c r="C93" t="s">
        <v>1051</v>
      </c>
      <c r="D93">
        <v>71</v>
      </c>
      <c r="E93" t="s">
        <v>373</v>
      </c>
      <c r="F93">
        <v>10</v>
      </c>
      <c r="G93" t="s">
        <v>374</v>
      </c>
      <c r="H93">
        <v>10</v>
      </c>
      <c r="I93" t="s">
        <v>375</v>
      </c>
      <c r="J93">
        <v>9</v>
      </c>
      <c r="K93" t="s">
        <v>386</v>
      </c>
      <c r="L93" t="s">
        <v>387</v>
      </c>
      <c r="M93">
        <v>4</v>
      </c>
      <c r="N93">
        <v>51</v>
      </c>
      <c r="O93">
        <v>1</v>
      </c>
    </row>
    <row r="94" spans="1:15" x14ac:dyDescent="0.45">
      <c r="A94">
        <v>2020</v>
      </c>
      <c r="B94" t="str">
        <f t="shared" si="1"/>
        <v>711010-1100</v>
      </c>
      <c r="C94" t="s">
        <v>1052</v>
      </c>
      <c r="D94">
        <v>71</v>
      </c>
      <c r="E94" t="s">
        <v>373</v>
      </c>
      <c r="F94">
        <v>10</v>
      </c>
      <c r="G94" t="s">
        <v>374</v>
      </c>
      <c r="H94">
        <v>10</v>
      </c>
      <c r="I94" t="s">
        <v>375</v>
      </c>
      <c r="J94">
        <v>11</v>
      </c>
      <c r="K94" t="s">
        <v>388</v>
      </c>
      <c r="L94" t="s">
        <v>389</v>
      </c>
      <c r="M94">
        <v>4</v>
      </c>
      <c r="N94">
        <v>51</v>
      </c>
      <c r="O94">
        <v>1</v>
      </c>
    </row>
    <row r="95" spans="1:15" x14ac:dyDescent="0.45">
      <c r="A95">
        <v>2020</v>
      </c>
      <c r="B95" t="str">
        <f t="shared" si="1"/>
        <v>711010-1300</v>
      </c>
      <c r="C95" t="s">
        <v>1053</v>
      </c>
      <c r="D95">
        <v>71</v>
      </c>
      <c r="E95" t="s">
        <v>373</v>
      </c>
      <c r="F95">
        <v>10</v>
      </c>
      <c r="G95" t="s">
        <v>374</v>
      </c>
      <c r="H95">
        <v>10</v>
      </c>
      <c r="I95" t="s">
        <v>375</v>
      </c>
      <c r="J95">
        <v>13</v>
      </c>
      <c r="K95" t="s">
        <v>390</v>
      </c>
      <c r="L95" t="s">
        <v>391</v>
      </c>
      <c r="M95">
        <v>4</v>
      </c>
      <c r="N95">
        <v>51</v>
      </c>
      <c r="O95">
        <v>1</v>
      </c>
    </row>
    <row r="96" spans="1:15" x14ac:dyDescent="0.45">
      <c r="A96">
        <v>2020</v>
      </c>
      <c r="B96" t="str">
        <f t="shared" si="1"/>
        <v>711010-1700</v>
      </c>
      <c r="C96" t="s">
        <v>1054</v>
      </c>
      <c r="D96">
        <v>71</v>
      </c>
      <c r="E96" t="s">
        <v>373</v>
      </c>
      <c r="F96">
        <v>10</v>
      </c>
      <c r="G96" t="s">
        <v>374</v>
      </c>
      <c r="H96">
        <v>10</v>
      </c>
      <c r="I96" t="s">
        <v>375</v>
      </c>
      <c r="J96">
        <v>17</v>
      </c>
      <c r="K96" t="s">
        <v>392</v>
      </c>
      <c r="L96" t="s">
        <v>393</v>
      </c>
      <c r="M96">
        <v>4</v>
      </c>
      <c r="N96">
        <v>51</v>
      </c>
      <c r="O96">
        <v>1</v>
      </c>
    </row>
    <row r="97" spans="1:15" x14ac:dyDescent="0.45">
      <c r="A97">
        <v>2020</v>
      </c>
      <c r="B97" t="str">
        <f t="shared" si="1"/>
        <v>711010-2100</v>
      </c>
      <c r="C97" t="s">
        <v>1055</v>
      </c>
      <c r="D97">
        <v>71</v>
      </c>
      <c r="E97" t="s">
        <v>373</v>
      </c>
      <c r="F97">
        <v>10</v>
      </c>
      <c r="G97" t="s">
        <v>374</v>
      </c>
      <c r="H97">
        <v>10</v>
      </c>
      <c r="I97" t="s">
        <v>375</v>
      </c>
      <c r="J97">
        <v>21</v>
      </c>
      <c r="K97" t="s">
        <v>394</v>
      </c>
      <c r="L97" t="s">
        <v>395</v>
      </c>
      <c r="M97">
        <v>4</v>
      </c>
      <c r="N97">
        <v>51</v>
      </c>
      <c r="O97">
        <v>1</v>
      </c>
    </row>
    <row r="98" spans="1:15" x14ac:dyDescent="0.45">
      <c r="A98">
        <v>2020</v>
      </c>
      <c r="B98" t="str">
        <f t="shared" si="1"/>
        <v>711010-2300</v>
      </c>
      <c r="C98" t="s">
        <v>1056</v>
      </c>
      <c r="D98">
        <v>71</v>
      </c>
      <c r="E98" t="s">
        <v>373</v>
      </c>
      <c r="F98">
        <v>10</v>
      </c>
      <c r="G98" t="s">
        <v>374</v>
      </c>
      <c r="H98">
        <v>10</v>
      </c>
      <c r="I98" t="s">
        <v>375</v>
      </c>
      <c r="J98">
        <v>23</v>
      </c>
      <c r="K98" t="s">
        <v>396</v>
      </c>
      <c r="L98" t="s">
        <v>397</v>
      </c>
      <c r="M98">
        <v>4</v>
      </c>
      <c r="N98">
        <v>51</v>
      </c>
      <c r="O98">
        <v>1</v>
      </c>
    </row>
    <row r="99" spans="1:15" x14ac:dyDescent="0.45">
      <c r="A99">
        <v>2020</v>
      </c>
      <c r="B99" t="str">
        <f t="shared" si="1"/>
        <v>711010-2500</v>
      </c>
      <c r="C99" t="s">
        <v>1057</v>
      </c>
      <c r="D99">
        <v>71</v>
      </c>
      <c r="E99" t="s">
        <v>373</v>
      </c>
      <c r="F99">
        <v>10</v>
      </c>
      <c r="G99" t="s">
        <v>374</v>
      </c>
      <c r="H99">
        <v>10</v>
      </c>
      <c r="I99" t="s">
        <v>375</v>
      </c>
      <c r="J99">
        <v>25</v>
      </c>
      <c r="K99" t="s">
        <v>398</v>
      </c>
      <c r="L99" t="s">
        <v>399</v>
      </c>
      <c r="M99">
        <v>4</v>
      </c>
      <c r="N99">
        <v>51</v>
      </c>
      <c r="O99">
        <v>1</v>
      </c>
    </row>
    <row r="100" spans="1:15" x14ac:dyDescent="0.45">
      <c r="A100">
        <v>2020</v>
      </c>
      <c r="B100" t="str">
        <f t="shared" si="1"/>
        <v>711010-2700</v>
      </c>
      <c r="C100" t="s">
        <v>1058</v>
      </c>
      <c r="D100">
        <v>71</v>
      </c>
      <c r="E100" t="s">
        <v>373</v>
      </c>
      <c r="F100">
        <v>10</v>
      </c>
      <c r="G100" t="s">
        <v>374</v>
      </c>
      <c r="H100">
        <v>10</v>
      </c>
      <c r="I100" t="s">
        <v>375</v>
      </c>
      <c r="J100">
        <v>27</v>
      </c>
      <c r="K100" t="s">
        <v>400</v>
      </c>
      <c r="L100" t="s">
        <v>401</v>
      </c>
      <c r="M100">
        <v>4</v>
      </c>
      <c r="N100">
        <v>51</v>
      </c>
      <c r="O100">
        <v>1</v>
      </c>
    </row>
    <row r="101" spans="1:15" x14ac:dyDescent="0.45">
      <c r="A101">
        <v>2020</v>
      </c>
      <c r="B101" t="str">
        <f t="shared" si="1"/>
        <v>711010-2900</v>
      </c>
      <c r="C101" t="s">
        <v>1059</v>
      </c>
      <c r="D101">
        <v>71</v>
      </c>
      <c r="E101" t="s">
        <v>373</v>
      </c>
      <c r="F101">
        <v>10</v>
      </c>
      <c r="G101" t="s">
        <v>374</v>
      </c>
      <c r="H101">
        <v>10</v>
      </c>
      <c r="I101" t="s">
        <v>375</v>
      </c>
      <c r="J101">
        <v>29</v>
      </c>
      <c r="K101" t="s">
        <v>402</v>
      </c>
      <c r="L101" t="s">
        <v>403</v>
      </c>
      <c r="M101">
        <v>4</v>
      </c>
      <c r="N101">
        <v>51</v>
      </c>
      <c r="O101">
        <v>1</v>
      </c>
    </row>
    <row r="102" spans="1:15" x14ac:dyDescent="0.45">
      <c r="A102">
        <v>2020</v>
      </c>
      <c r="B102" t="str">
        <f t="shared" si="1"/>
        <v>711010-3100</v>
      </c>
      <c r="C102" t="s">
        <v>1060</v>
      </c>
      <c r="D102">
        <v>71</v>
      </c>
      <c r="E102" t="s">
        <v>373</v>
      </c>
      <c r="F102">
        <v>10</v>
      </c>
      <c r="G102" t="s">
        <v>374</v>
      </c>
      <c r="H102">
        <v>10</v>
      </c>
      <c r="I102" t="s">
        <v>375</v>
      </c>
      <c r="J102">
        <v>31</v>
      </c>
      <c r="K102" t="s">
        <v>404</v>
      </c>
      <c r="L102" t="s">
        <v>405</v>
      </c>
      <c r="M102">
        <v>4</v>
      </c>
      <c r="N102">
        <v>51</v>
      </c>
      <c r="O102">
        <v>1</v>
      </c>
    </row>
    <row r="103" spans="1:15" x14ac:dyDescent="0.45">
      <c r="A103">
        <v>2020</v>
      </c>
      <c r="B103" t="str">
        <f t="shared" si="1"/>
        <v>711010-3300</v>
      </c>
      <c r="C103" t="s">
        <v>1061</v>
      </c>
      <c r="D103">
        <v>71</v>
      </c>
      <c r="E103" t="s">
        <v>373</v>
      </c>
      <c r="F103">
        <v>10</v>
      </c>
      <c r="G103" t="s">
        <v>374</v>
      </c>
      <c r="H103">
        <v>10</v>
      </c>
      <c r="I103" t="s">
        <v>375</v>
      </c>
      <c r="J103">
        <v>33</v>
      </c>
      <c r="K103" t="s">
        <v>406</v>
      </c>
      <c r="L103" t="s">
        <v>407</v>
      </c>
      <c r="M103">
        <v>4</v>
      </c>
      <c r="N103">
        <v>51</v>
      </c>
      <c r="O103">
        <v>1</v>
      </c>
    </row>
    <row r="104" spans="1:15" x14ac:dyDescent="0.45">
      <c r="A104">
        <v>2020</v>
      </c>
      <c r="B104" t="str">
        <f t="shared" si="1"/>
        <v>711010-3700</v>
      </c>
      <c r="C104" t="s">
        <v>1062</v>
      </c>
      <c r="D104">
        <v>71</v>
      </c>
      <c r="E104" t="s">
        <v>373</v>
      </c>
      <c r="F104">
        <v>10</v>
      </c>
      <c r="G104" t="s">
        <v>374</v>
      </c>
      <c r="H104">
        <v>10</v>
      </c>
      <c r="I104" t="s">
        <v>375</v>
      </c>
      <c r="J104">
        <v>37</v>
      </c>
      <c r="K104" t="s">
        <v>408</v>
      </c>
      <c r="L104" t="s">
        <v>409</v>
      </c>
      <c r="M104">
        <v>4</v>
      </c>
      <c r="N104">
        <v>51</v>
      </c>
      <c r="O104">
        <v>1</v>
      </c>
    </row>
    <row r="105" spans="1:15" x14ac:dyDescent="0.45">
      <c r="A105">
        <v>2020</v>
      </c>
      <c r="B105" t="str">
        <f t="shared" si="1"/>
        <v>711010-3900</v>
      </c>
      <c r="C105" t="s">
        <v>1063</v>
      </c>
      <c r="D105">
        <v>71</v>
      </c>
      <c r="E105" t="s">
        <v>373</v>
      </c>
      <c r="F105">
        <v>10</v>
      </c>
      <c r="G105" t="s">
        <v>374</v>
      </c>
      <c r="H105">
        <v>10</v>
      </c>
      <c r="I105" t="s">
        <v>375</v>
      </c>
      <c r="J105">
        <v>39</v>
      </c>
      <c r="K105" t="s">
        <v>330</v>
      </c>
      <c r="L105" t="s">
        <v>410</v>
      </c>
      <c r="M105">
        <v>4</v>
      </c>
      <c r="N105">
        <v>51</v>
      </c>
      <c r="O105">
        <v>1</v>
      </c>
    </row>
    <row r="106" spans="1:15" x14ac:dyDescent="0.45">
      <c r="A106">
        <v>2020</v>
      </c>
      <c r="B106" t="str">
        <f t="shared" si="1"/>
        <v>711010-4100</v>
      </c>
      <c r="C106" t="s">
        <v>1064</v>
      </c>
      <c r="D106">
        <v>71</v>
      </c>
      <c r="E106" t="s">
        <v>373</v>
      </c>
      <c r="F106">
        <v>10</v>
      </c>
      <c r="G106" t="s">
        <v>374</v>
      </c>
      <c r="H106">
        <v>10</v>
      </c>
      <c r="I106" t="s">
        <v>375</v>
      </c>
      <c r="J106">
        <v>41</v>
      </c>
      <c r="K106" t="s">
        <v>411</v>
      </c>
      <c r="L106" t="s">
        <v>412</v>
      </c>
      <c r="M106">
        <v>4</v>
      </c>
      <c r="N106">
        <v>51</v>
      </c>
      <c r="O106">
        <v>1</v>
      </c>
    </row>
    <row r="107" spans="1:15" x14ac:dyDescent="0.45">
      <c r="A107">
        <v>2020</v>
      </c>
      <c r="B107" t="str">
        <f t="shared" si="1"/>
        <v>711010-4300</v>
      </c>
      <c r="C107" t="s">
        <v>1065</v>
      </c>
      <c r="D107">
        <v>71</v>
      </c>
      <c r="E107" t="s">
        <v>373</v>
      </c>
      <c r="F107">
        <v>10</v>
      </c>
      <c r="G107" t="s">
        <v>374</v>
      </c>
      <c r="H107">
        <v>10</v>
      </c>
      <c r="I107" t="s">
        <v>375</v>
      </c>
      <c r="J107">
        <v>43</v>
      </c>
      <c r="K107" t="s">
        <v>413</v>
      </c>
      <c r="L107" t="s">
        <v>414</v>
      </c>
      <c r="M107">
        <v>4</v>
      </c>
      <c r="N107">
        <v>51</v>
      </c>
      <c r="O107">
        <v>1</v>
      </c>
    </row>
    <row r="108" spans="1:15" x14ac:dyDescent="0.45">
      <c r="A108">
        <v>2020</v>
      </c>
      <c r="B108" t="str">
        <f t="shared" si="1"/>
        <v>711010-4500</v>
      </c>
      <c r="C108" t="s">
        <v>1066</v>
      </c>
      <c r="D108">
        <v>71</v>
      </c>
      <c r="E108" t="s">
        <v>373</v>
      </c>
      <c r="F108">
        <v>10</v>
      </c>
      <c r="G108" t="s">
        <v>374</v>
      </c>
      <c r="H108">
        <v>10</v>
      </c>
      <c r="I108" t="s">
        <v>375</v>
      </c>
      <c r="J108">
        <v>45</v>
      </c>
      <c r="K108" t="s">
        <v>415</v>
      </c>
      <c r="L108" t="s">
        <v>416</v>
      </c>
      <c r="M108">
        <v>4</v>
      </c>
      <c r="N108">
        <v>51</v>
      </c>
      <c r="O108">
        <v>1</v>
      </c>
    </row>
    <row r="109" spans="1:15" x14ac:dyDescent="0.45">
      <c r="A109">
        <v>2020</v>
      </c>
      <c r="B109" t="str">
        <f t="shared" si="1"/>
        <v>711010-4700</v>
      </c>
      <c r="C109" t="s">
        <v>1067</v>
      </c>
      <c r="D109">
        <v>71</v>
      </c>
      <c r="E109" t="s">
        <v>373</v>
      </c>
      <c r="F109">
        <v>10</v>
      </c>
      <c r="G109" t="s">
        <v>374</v>
      </c>
      <c r="H109">
        <v>10</v>
      </c>
      <c r="I109" t="s">
        <v>375</v>
      </c>
      <c r="J109">
        <v>47</v>
      </c>
      <c r="K109" t="s">
        <v>417</v>
      </c>
      <c r="L109" t="s">
        <v>418</v>
      </c>
      <c r="M109">
        <v>4</v>
      </c>
      <c r="N109">
        <v>51</v>
      </c>
      <c r="O109">
        <v>1</v>
      </c>
    </row>
    <row r="110" spans="1:15" x14ac:dyDescent="0.45">
      <c r="A110">
        <v>2020</v>
      </c>
      <c r="B110" t="str">
        <f t="shared" si="1"/>
        <v>711010-4900</v>
      </c>
      <c r="C110" t="s">
        <v>1068</v>
      </c>
      <c r="D110">
        <v>71</v>
      </c>
      <c r="E110" t="s">
        <v>373</v>
      </c>
      <c r="F110">
        <v>10</v>
      </c>
      <c r="G110" t="s">
        <v>374</v>
      </c>
      <c r="H110">
        <v>10</v>
      </c>
      <c r="I110" t="s">
        <v>375</v>
      </c>
      <c r="J110">
        <v>49</v>
      </c>
      <c r="K110" t="s">
        <v>419</v>
      </c>
      <c r="L110" t="s">
        <v>420</v>
      </c>
      <c r="M110">
        <v>4</v>
      </c>
      <c r="N110">
        <v>51</v>
      </c>
      <c r="O110">
        <v>1</v>
      </c>
    </row>
    <row r="111" spans="1:15" x14ac:dyDescent="0.45">
      <c r="A111">
        <v>2020</v>
      </c>
      <c r="B111" t="str">
        <f t="shared" si="1"/>
        <v>711010-5100</v>
      </c>
      <c r="C111" t="s">
        <v>1069</v>
      </c>
      <c r="D111">
        <v>71</v>
      </c>
      <c r="E111" t="s">
        <v>373</v>
      </c>
      <c r="F111">
        <v>10</v>
      </c>
      <c r="G111" t="s">
        <v>374</v>
      </c>
      <c r="H111">
        <v>10</v>
      </c>
      <c r="I111" t="s">
        <v>375</v>
      </c>
      <c r="J111">
        <v>51</v>
      </c>
      <c r="K111" t="s">
        <v>421</v>
      </c>
      <c r="L111" t="s">
        <v>422</v>
      </c>
      <c r="M111">
        <v>4</v>
      </c>
      <c r="N111">
        <v>51</v>
      </c>
      <c r="O111">
        <v>1</v>
      </c>
    </row>
    <row r="112" spans="1:15" x14ac:dyDescent="0.45">
      <c r="A112">
        <v>2020</v>
      </c>
      <c r="B112" t="str">
        <f t="shared" si="1"/>
        <v>711010-5300</v>
      </c>
      <c r="C112" t="s">
        <v>1070</v>
      </c>
      <c r="D112">
        <v>71</v>
      </c>
      <c r="E112" t="s">
        <v>373</v>
      </c>
      <c r="F112">
        <v>10</v>
      </c>
      <c r="G112" t="s">
        <v>374</v>
      </c>
      <c r="H112">
        <v>10</v>
      </c>
      <c r="I112" t="s">
        <v>375</v>
      </c>
      <c r="J112">
        <v>53</v>
      </c>
      <c r="K112" t="s">
        <v>423</v>
      </c>
      <c r="L112" t="s">
        <v>424</v>
      </c>
      <c r="M112">
        <v>4</v>
      </c>
      <c r="N112">
        <v>51</v>
      </c>
      <c r="O112">
        <v>1</v>
      </c>
    </row>
    <row r="113" spans="1:15" x14ac:dyDescent="0.45">
      <c r="A113">
        <v>2020</v>
      </c>
      <c r="B113" t="str">
        <f t="shared" si="1"/>
        <v>711010-5500</v>
      </c>
      <c r="C113" t="s">
        <v>1071</v>
      </c>
      <c r="D113">
        <v>71</v>
      </c>
      <c r="E113" t="s">
        <v>373</v>
      </c>
      <c r="F113">
        <v>10</v>
      </c>
      <c r="G113" t="s">
        <v>374</v>
      </c>
      <c r="H113">
        <v>10</v>
      </c>
      <c r="I113" t="s">
        <v>375</v>
      </c>
      <c r="J113">
        <v>55</v>
      </c>
      <c r="K113" t="s">
        <v>425</v>
      </c>
      <c r="L113" t="s">
        <v>426</v>
      </c>
      <c r="M113">
        <v>4</v>
      </c>
      <c r="N113">
        <v>51</v>
      </c>
      <c r="O113">
        <v>1</v>
      </c>
    </row>
    <row r="114" spans="1:15" x14ac:dyDescent="0.45">
      <c r="A114">
        <v>2020</v>
      </c>
      <c r="B114" t="str">
        <f t="shared" si="1"/>
        <v>711010-5700</v>
      </c>
      <c r="C114" t="s">
        <v>1072</v>
      </c>
      <c r="D114">
        <v>71</v>
      </c>
      <c r="E114" t="s">
        <v>373</v>
      </c>
      <c r="F114">
        <v>10</v>
      </c>
      <c r="G114" t="s">
        <v>374</v>
      </c>
      <c r="H114">
        <v>10</v>
      </c>
      <c r="I114" t="s">
        <v>375</v>
      </c>
      <c r="J114">
        <v>57</v>
      </c>
      <c r="K114" t="s">
        <v>427</v>
      </c>
      <c r="L114" t="s">
        <v>428</v>
      </c>
      <c r="M114">
        <v>4</v>
      </c>
      <c r="N114">
        <v>51</v>
      </c>
      <c r="O114">
        <v>1</v>
      </c>
    </row>
    <row r="115" spans="1:15" x14ac:dyDescent="0.45">
      <c r="A115">
        <v>2020</v>
      </c>
      <c r="B115" t="str">
        <f t="shared" si="1"/>
        <v>711010-5900</v>
      </c>
      <c r="C115" t="s">
        <v>1073</v>
      </c>
      <c r="D115">
        <v>71</v>
      </c>
      <c r="E115" t="s">
        <v>373</v>
      </c>
      <c r="F115">
        <v>10</v>
      </c>
      <c r="G115" t="s">
        <v>374</v>
      </c>
      <c r="H115">
        <v>10</v>
      </c>
      <c r="I115" t="s">
        <v>375</v>
      </c>
      <c r="J115">
        <v>59</v>
      </c>
      <c r="K115" t="s">
        <v>429</v>
      </c>
      <c r="L115" t="s">
        <v>430</v>
      </c>
      <c r="M115">
        <v>4</v>
      </c>
      <c r="N115">
        <v>51</v>
      </c>
      <c r="O115">
        <v>1</v>
      </c>
    </row>
    <row r="116" spans="1:15" x14ac:dyDescent="0.45">
      <c r="A116">
        <v>2020</v>
      </c>
      <c r="B116" t="str">
        <f t="shared" si="1"/>
        <v>711010-6100</v>
      </c>
      <c r="C116" t="s">
        <v>1074</v>
      </c>
      <c r="D116">
        <v>71</v>
      </c>
      <c r="E116" t="s">
        <v>373</v>
      </c>
      <c r="F116">
        <v>10</v>
      </c>
      <c r="G116" t="s">
        <v>374</v>
      </c>
      <c r="H116">
        <v>10</v>
      </c>
      <c r="I116" t="s">
        <v>375</v>
      </c>
      <c r="J116">
        <v>61</v>
      </c>
      <c r="K116" t="s">
        <v>431</v>
      </c>
      <c r="L116" t="s">
        <v>432</v>
      </c>
      <c r="M116">
        <v>4</v>
      </c>
      <c r="N116">
        <v>51</v>
      </c>
      <c r="O116">
        <v>1</v>
      </c>
    </row>
    <row r="117" spans="1:15" x14ac:dyDescent="0.45">
      <c r="A117">
        <v>2020</v>
      </c>
      <c r="B117" t="str">
        <f t="shared" si="1"/>
        <v>711010-6300</v>
      </c>
      <c r="C117" t="s">
        <v>1075</v>
      </c>
      <c r="D117">
        <v>71</v>
      </c>
      <c r="E117" t="s">
        <v>373</v>
      </c>
      <c r="F117">
        <v>10</v>
      </c>
      <c r="G117" t="s">
        <v>374</v>
      </c>
      <c r="H117">
        <v>10</v>
      </c>
      <c r="I117" t="s">
        <v>375</v>
      </c>
      <c r="J117">
        <v>63</v>
      </c>
      <c r="K117" t="s">
        <v>433</v>
      </c>
      <c r="L117" t="s">
        <v>434</v>
      </c>
      <c r="M117">
        <v>4</v>
      </c>
      <c r="N117">
        <v>51</v>
      </c>
      <c r="O117">
        <v>1</v>
      </c>
    </row>
    <row r="118" spans="1:15" x14ac:dyDescent="0.45">
      <c r="A118">
        <v>2020</v>
      </c>
      <c r="B118" t="str">
        <f t="shared" si="1"/>
        <v>711010-6500</v>
      </c>
      <c r="C118" t="s">
        <v>1076</v>
      </c>
      <c r="D118">
        <v>71</v>
      </c>
      <c r="E118" t="s">
        <v>373</v>
      </c>
      <c r="F118">
        <v>10</v>
      </c>
      <c r="G118" t="s">
        <v>374</v>
      </c>
      <c r="H118">
        <v>10</v>
      </c>
      <c r="I118" t="s">
        <v>375</v>
      </c>
      <c r="J118">
        <v>65</v>
      </c>
      <c r="K118" t="s">
        <v>435</v>
      </c>
      <c r="L118" t="s">
        <v>436</v>
      </c>
      <c r="M118">
        <v>4</v>
      </c>
      <c r="N118">
        <v>51</v>
      </c>
      <c r="O118">
        <v>1</v>
      </c>
    </row>
    <row r="119" spans="1:15" x14ac:dyDescent="0.45">
      <c r="A119">
        <v>2020</v>
      </c>
      <c r="B119" t="str">
        <f t="shared" si="1"/>
        <v>711010-6700</v>
      </c>
      <c r="C119" t="s">
        <v>1077</v>
      </c>
      <c r="D119">
        <v>71</v>
      </c>
      <c r="E119" t="s">
        <v>373</v>
      </c>
      <c r="F119">
        <v>10</v>
      </c>
      <c r="G119" t="s">
        <v>374</v>
      </c>
      <c r="H119">
        <v>10</v>
      </c>
      <c r="I119" t="s">
        <v>375</v>
      </c>
      <c r="J119">
        <v>67</v>
      </c>
      <c r="K119" t="s">
        <v>437</v>
      </c>
      <c r="L119" t="s">
        <v>438</v>
      </c>
      <c r="M119">
        <v>4</v>
      </c>
      <c r="N119">
        <v>51</v>
      </c>
      <c r="O119">
        <v>1</v>
      </c>
    </row>
    <row r="120" spans="1:15" x14ac:dyDescent="0.45">
      <c r="A120">
        <v>2020</v>
      </c>
      <c r="B120" t="str">
        <f t="shared" si="1"/>
        <v>711010-6900</v>
      </c>
      <c r="C120" t="s">
        <v>1078</v>
      </c>
      <c r="D120">
        <v>71</v>
      </c>
      <c r="E120" t="s">
        <v>373</v>
      </c>
      <c r="F120">
        <v>10</v>
      </c>
      <c r="G120" t="s">
        <v>374</v>
      </c>
      <c r="H120">
        <v>10</v>
      </c>
      <c r="I120" t="s">
        <v>375</v>
      </c>
      <c r="J120">
        <v>69</v>
      </c>
      <c r="K120" t="s">
        <v>439</v>
      </c>
      <c r="L120" t="s">
        <v>440</v>
      </c>
      <c r="M120">
        <v>4</v>
      </c>
      <c r="N120">
        <v>51</v>
      </c>
      <c r="O120">
        <v>1</v>
      </c>
    </row>
    <row r="121" spans="1:15" x14ac:dyDescent="0.45">
      <c r="A121">
        <v>2020</v>
      </c>
      <c r="B121" t="str">
        <f t="shared" si="1"/>
        <v>711010-7100</v>
      </c>
      <c r="C121" t="s">
        <v>1079</v>
      </c>
      <c r="D121">
        <v>71</v>
      </c>
      <c r="E121" t="s">
        <v>373</v>
      </c>
      <c r="F121">
        <v>10</v>
      </c>
      <c r="G121" t="s">
        <v>374</v>
      </c>
      <c r="H121">
        <v>10</v>
      </c>
      <c r="I121" t="s">
        <v>375</v>
      </c>
      <c r="J121">
        <v>71</v>
      </c>
      <c r="K121" t="s">
        <v>441</v>
      </c>
      <c r="L121" t="s">
        <v>442</v>
      </c>
      <c r="M121">
        <v>4</v>
      </c>
      <c r="N121">
        <v>51</v>
      </c>
      <c r="O121">
        <v>1</v>
      </c>
    </row>
    <row r="122" spans="1:15" x14ac:dyDescent="0.45">
      <c r="A122">
        <v>2020</v>
      </c>
      <c r="B122" t="str">
        <f t="shared" si="1"/>
        <v>711010-7900</v>
      </c>
      <c r="C122" t="s">
        <v>1080</v>
      </c>
      <c r="D122">
        <v>71</v>
      </c>
      <c r="E122" t="s">
        <v>373</v>
      </c>
      <c r="F122">
        <v>10</v>
      </c>
      <c r="G122" t="s">
        <v>374</v>
      </c>
      <c r="H122">
        <v>10</v>
      </c>
      <c r="I122" t="s">
        <v>375</v>
      </c>
      <c r="J122">
        <v>79</v>
      </c>
      <c r="K122" t="s">
        <v>443</v>
      </c>
      <c r="L122" t="s">
        <v>444</v>
      </c>
      <c r="M122">
        <v>4</v>
      </c>
      <c r="N122">
        <v>51</v>
      </c>
      <c r="O122">
        <v>1</v>
      </c>
    </row>
    <row r="123" spans="1:15" x14ac:dyDescent="0.45">
      <c r="A123">
        <v>2020</v>
      </c>
      <c r="B123" t="str">
        <f t="shared" si="1"/>
        <v>711010-8300</v>
      </c>
      <c r="C123" t="s">
        <v>1081</v>
      </c>
      <c r="D123">
        <v>71</v>
      </c>
      <c r="E123" t="s">
        <v>373</v>
      </c>
      <c r="F123">
        <v>10</v>
      </c>
      <c r="G123" t="s">
        <v>374</v>
      </c>
      <c r="H123">
        <v>10</v>
      </c>
      <c r="I123" t="s">
        <v>375</v>
      </c>
      <c r="J123">
        <v>83</v>
      </c>
      <c r="K123" t="s">
        <v>445</v>
      </c>
      <c r="L123" t="s">
        <v>446</v>
      </c>
      <c r="M123">
        <v>4</v>
      </c>
      <c r="N123">
        <v>51</v>
      </c>
      <c r="O123">
        <v>1</v>
      </c>
    </row>
    <row r="124" spans="1:15" x14ac:dyDescent="0.45">
      <c r="A124">
        <v>2020</v>
      </c>
      <c r="B124" t="str">
        <f t="shared" si="1"/>
        <v>711010-8500</v>
      </c>
      <c r="C124" t="s">
        <v>1082</v>
      </c>
      <c r="D124">
        <v>71</v>
      </c>
      <c r="E124" t="s">
        <v>373</v>
      </c>
      <c r="F124">
        <v>10</v>
      </c>
      <c r="G124" t="s">
        <v>374</v>
      </c>
      <c r="H124">
        <v>10</v>
      </c>
      <c r="I124" t="s">
        <v>375</v>
      </c>
      <c r="J124">
        <v>85</v>
      </c>
      <c r="K124" t="s">
        <v>447</v>
      </c>
      <c r="L124" t="s">
        <v>448</v>
      </c>
      <c r="M124">
        <v>4</v>
      </c>
      <c r="N124">
        <v>51</v>
      </c>
      <c r="O124">
        <v>1</v>
      </c>
    </row>
    <row r="125" spans="1:15" x14ac:dyDescent="0.45">
      <c r="A125">
        <v>2020</v>
      </c>
      <c r="B125" t="str">
        <f t="shared" si="1"/>
        <v>711020-0100</v>
      </c>
      <c r="C125" t="s">
        <v>1083</v>
      </c>
      <c r="D125">
        <v>71</v>
      </c>
      <c r="E125" t="s">
        <v>373</v>
      </c>
      <c r="F125">
        <v>10</v>
      </c>
      <c r="G125" t="s">
        <v>374</v>
      </c>
      <c r="H125">
        <v>20</v>
      </c>
      <c r="I125" t="s">
        <v>449</v>
      </c>
      <c r="J125">
        <v>1</v>
      </c>
      <c r="K125" t="s">
        <v>376</v>
      </c>
      <c r="L125" t="s">
        <v>450</v>
      </c>
      <c r="M125">
        <v>4</v>
      </c>
      <c r="N125">
        <v>51</v>
      </c>
      <c r="O125">
        <v>1</v>
      </c>
    </row>
    <row r="126" spans="1:15" x14ac:dyDescent="0.45">
      <c r="A126">
        <v>2020</v>
      </c>
      <c r="B126" t="str">
        <f t="shared" si="1"/>
        <v>711020-0300</v>
      </c>
      <c r="C126" t="s">
        <v>1084</v>
      </c>
      <c r="D126">
        <v>71</v>
      </c>
      <c r="E126" t="s">
        <v>373</v>
      </c>
      <c r="F126">
        <v>10</v>
      </c>
      <c r="G126" t="s">
        <v>374</v>
      </c>
      <c r="H126">
        <v>20</v>
      </c>
      <c r="I126" t="s">
        <v>449</v>
      </c>
      <c r="J126">
        <v>3</v>
      </c>
      <c r="K126" t="s">
        <v>380</v>
      </c>
      <c r="L126" t="s">
        <v>451</v>
      </c>
      <c r="M126">
        <v>4</v>
      </c>
      <c r="N126">
        <v>51</v>
      </c>
      <c r="O126">
        <v>1</v>
      </c>
    </row>
    <row r="127" spans="1:15" x14ac:dyDescent="0.45">
      <c r="A127">
        <v>2020</v>
      </c>
      <c r="B127" t="str">
        <f t="shared" si="1"/>
        <v>711020-0500</v>
      </c>
      <c r="C127" t="s">
        <v>1085</v>
      </c>
      <c r="D127">
        <v>71</v>
      </c>
      <c r="E127" t="s">
        <v>373</v>
      </c>
      <c r="F127">
        <v>10</v>
      </c>
      <c r="G127" t="s">
        <v>374</v>
      </c>
      <c r="H127">
        <v>20</v>
      </c>
      <c r="I127" t="s">
        <v>449</v>
      </c>
      <c r="J127">
        <v>5</v>
      </c>
      <c r="K127" t="s">
        <v>382</v>
      </c>
      <c r="L127" t="s">
        <v>452</v>
      </c>
      <c r="M127">
        <v>4</v>
      </c>
      <c r="N127">
        <v>51</v>
      </c>
      <c r="O127">
        <v>1</v>
      </c>
    </row>
    <row r="128" spans="1:15" x14ac:dyDescent="0.45">
      <c r="A128">
        <v>2020</v>
      </c>
      <c r="B128" t="str">
        <f t="shared" si="1"/>
        <v>711020-0700</v>
      </c>
      <c r="C128" t="s">
        <v>1086</v>
      </c>
      <c r="D128">
        <v>71</v>
      </c>
      <c r="E128" t="s">
        <v>373</v>
      </c>
      <c r="F128">
        <v>10</v>
      </c>
      <c r="G128" t="s">
        <v>374</v>
      </c>
      <c r="H128">
        <v>20</v>
      </c>
      <c r="I128" t="s">
        <v>449</v>
      </c>
      <c r="J128">
        <v>7</v>
      </c>
      <c r="K128" t="s">
        <v>384</v>
      </c>
      <c r="L128" t="s">
        <v>453</v>
      </c>
      <c r="M128">
        <v>4</v>
      </c>
      <c r="N128">
        <v>51</v>
      </c>
      <c r="O128">
        <v>1</v>
      </c>
    </row>
    <row r="129" spans="1:15" x14ac:dyDescent="0.45">
      <c r="A129">
        <v>2020</v>
      </c>
      <c r="B129" t="str">
        <f t="shared" si="1"/>
        <v>711020-0900</v>
      </c>
      <c r="C129" t="s">
        <v>1087</v>
      </c>
      <c r="D129">
        <v>71</v>
      </c>
      <c r="E129" t="s">
        <v>373</v>
      </c>
      <c r="F129">
        <v>10</v>
      </c>
      <c r="G129" t="s">
        <v>374</v>
      </c>
      <c r="H129">
        <v>20</v>
      </c>
      <c r="I129" t="s">
        <v>449</v>
      </c>
      <c r="J129">
        <v>9</v>
      </c>
      <c r="K129" t="s">
        <v>386</v>
      </c>
      <c r="L129" t="s">
        <v>454</v>
      </c>
      <c r="M129">
        <v>4</v>
      </c>
      <c r="N129">
        <v>51</v>
      </c>
      <c r="O129">
        <v>1</v>
      </c>
    </row>
    <row r="130" spans="1:15" x14ac:dyDescent="0.45">
      <c r="A130">
        <v>2020</v>
      </c>
      <c r="B130" t="str">
        <f t="shared" ref="B130:B193" si="2">TEXT(D130,"@")&amp;RIGHT("0"&amp;TEXT(F130,"@"),2)&amp;RIGHT("0"&amp;TEXT(H130,"@"),2)&amp;"-"&amp;RIGHT("0"&amp;TEXT(J130,"@"),2)&amp;"00"</f>
        <v>711020-1100</v>
      </c>
      <c r="C130" t="s">
        <v>1088</v>
      </c>
      <c r="D130">
        <v>71</v>
      </c>
      <c r="E130" t="s">
        <v>373</v>
      </c>
      <c r="F130">
        <v>10</v>
      </c>
      <c r="G130" t="s">
        <v>374</v>
      </c>
      <c r="H130">
        <v>20</v>
      </c>
      <c r="I130" t="s">
        <v>449</v>
      </c>
      <c r="J130">
        <v>11</v>
      </c>
      <c r="K130" t="s">
        <v>388</v>
      </c>
      <c r="L130" t="s">
        <v>455</v>
      </c>
      <c r="M130">
        <v>4</v>
      </c>
      <c r="N130">
        <v>51</v>
      </c>
      <c r="O130">
        <v>1</v>
      </c>
    </row>
    <row r="131" spans="1:15" x14ac:dyDescent="0.45">
      <c r="A131">
        <v>2020</v>
      </c>
      <c r="B131" t="str">
        <f t="shared" si="2"/>
        <v>711020-1300</v>
      </c>
      <c r="C131" t="s">
        <v>1089</v>
      </c>
      <c r="D131">
        <v>71</v>
      </c>
      <c r="E131" t="s">
        <v>373</v>
      </c>
      <c r="F131">
        <v>10</v>
      </c>
      <c r="G131" t="s">
        <v>374</v>
      </c>
      <c r="H131">
        <v>20</v>
      </c>
      <c r="I131" t="s">
        <v>449</v>
      </c>
      <c r="J131">
        <v>13</v>
      </c>
      <c r="K131" t="s">
        <v>390</v>
      </c>
      <c r="L131" t="s">
        <v>456</v>
      </c>
      <c r="M131">
        <v>4</v>
      </c>
      <c r="N131">
        <v>51</v>
      </c>
      <c r="O131">
        <v>1</v>
      </c>
    </row>
    <row r="132" spans="1:15" x14ac:dyDescent="0.45">
      <c r="A132">
        <v>2020</v>
      </c>
      <c r="B132" t="str">
        <f t="shared" si="2"/>
        <v>711020-1700</v>
      </c>
      <c r="C132" t="s">
        <v>1090</v>
      </c>
      <c r="D132">
        <v>71</v>
      </c>
      <c r="E132" t="s">
        <v>373</v>
      </c>
      <c r="F132">
        <v>10</v>
      </c>
      <c r="G132" t="s">
        <v>374</v>
      </c>
      <c r="H132">
        <v>20</v>
      </c>
      <c r="I132" t="s">
        <v>449</v>
      </c>
      <c r="J132">
        <v>17</v>
      </c>
      <c r="K132" t="s">
        <v>392</v>
      </c>
      <c r="L132" t="s">
        <v>457</v>
      </c>
      <c r="M132">
        <v>4</v>
      </c>
      <c r="N132">
        <v>51</v>
      </c>
      <c r="O132">
        <v>1</v>
      </c>
    </row>
    <row r="133" spans="1:15" x14ac:dyDescent="0.45">
      <c r="A133">
        <v>2020</v>
      </c>
      <c r="B133" t="str">
        <f t="shared" si="2"/>
        <v>711020-2100</v>
      </c>
      <c r="C133" t="s">
        <v>1091</v>
      </c>
      <c r="D133">
        <v>71</v>
      </c>
      <c r="E133" t="s">
        <v>373</v>
      </c>
      <c r="F133">
        <v>10</v>
      </c>
      <c r="G133" t="s">
        <v>374</v>
      </c>
      <c r="H133">
        <v>20</v>
      </c>
      <c r="I133" t="s">
        <v>449</v>
      </c>
      <c r="J133">
        <v>21</v>
      </c>
      <c r="K133" t="s">
        <v>394</v>
      </c>
      <c r="L133" t="s">
        <v>458</v>
      </c>
      <c r="M133">
        <v>4</v>
      </c>
      <c r="N133">
        <v>51</v>
      </c>
      <c r="O133">
        <v>1</v>
      </c>
    </row>
    <row r="134" spans="1:15" x14ac:dyDescent="0.45">
      <c r="A134">
        <v>2020</v>
      </c>
      <c r="B134" t="str">
        <f t="shared" si="2"/>
        <v>711020-2300</v>
      </c>
      <c r="C134" t="s">
        <v>1092</v>
      </c>
      <c r="D134">
        <v>71</v>
      </c>
      <c r="E134" t="s">
        <v>373</v>
      </c>
      <c r="F134">
        <v>10</v>
      </c>
      <c r="G134" t="s">
        <v>374</v>
      </c>
      <c r="H134">
        <v>20</v>
      </c>
      <c r="I134" t="s">
        <v>449</v>
      </c>
      <c r="J134">
        <v>23</v>
      </c>
      <c r="K134" t="s">
        <v>396</v>
      </c>
      <c r="L134" t="s">
        <v>459</v>
      </c>
      <c r="M134">
        <v>4</v>
      </c>
      <c r="N134">
        <v>51</v>
      </c>
      <c r="O134">
        <v>1</v>
      </c>
    </row>
    <row r="135" spans="1:15" x14ac:dyDescent="0.45">
      <c r="A135">
        <v>2020</v>
      </c>
      <c r="B135" t="str">
        <f t="shared" si="2"/>
        <v>711020-2500</v>
      </c>
      <c r="C135" t="s">
        <v>1093</v>
      </c>
      <c r="D135">
        <v>71</v>
      </c>
      <c r="E135" t="s">
        <v>373</v>
      </c>
      <c r="F135">
        <v>10</v>
      </c>
      <c r="G135" t="s">
        <v>374</v>
      </c>
      <c r="H135">
        <v>20</v>
      </c>
      <c r="I135" t="s">
        <v>449</v>
      </c>
      <c r="J135">
        <v>25</v>
      </c>
      <c r="K135" t="s">
        <v>398</v>
      </c>
      <c r="L135" t="s">
        <v>460</v>
      </c>
      <c r="M135">
        <v>4</v>
      </c>
      <c r="N135">
        <v>51</v>
      </c>
      <c r="O135">
        <v>1</v>
      </c>
    </row>
    <row r="136" spans="1:15" x14ac:dyDescent="0.45">
      <c r="A136">
        <v>2020</v>
      </c>
      <c r="B136" t="str">
        <f t="shared" si="2"/>
        <v>711020-2700</v>
      </c>
      <c r="C136" t="s">
        <v>1094</v>
      </c>
      <c r="D136">
        <v>71</v>
      </c>
      <c r="E136" t="s">
        <v>373</v>
      </c>
      <c r="F136">
        <v>10</v>
      </c>
      <c r="G136" t="s">
        <v>374</v>
      </c>
      <c r="H136">
        <v>20</v>
      </c>
      <c r="I136" t="s">
        <v>449</v>
      </c>
      <c r="J136">
        <v>27</v>
      </c>
      <c r="K136" t="s">
        <v>400</v>
      </c>
      <c r="L136" t="s">
        <v>461</v>
      </c>
      <c r="M136">
        <v>4</v>
      </c>
      <c r="N136">
        <v>51</v>
      </c>
      <c r="O136">
        <v>1</v>
      </c>
    </row>
    <row r="137" spans="1:15" x14ac:dyDescent="0.45">
      <c r="A137">
        <v>2020</v>
      </c>
      <c r="B137" t="str">
        <f t="shared" si="2"/>
        <v>711020-2900</v>
      </c>
      <c r="C137" t="s">
        <v>1095</v>
      </c>
      <c r="D137">
        <v>71</v>
      </c>
      <c r="E137" t="s">
        <v>373</v>
      </c>
      <c r="F137">
        <v>10</v>
      </c>
      <c r="G137" t="s">
        <v>374</v>
      </c>
      <c r="H137">
        <v>20</v>
      </c>
      <c r="I137" t="s">
        <v>449</v>
      </c>
      <c r="J137">
        <v>29</v>
      </c>
      <c r="K137" t="s">
        <v>402</v>
      </c>
      <c r="L137" t="s">
        <v>462</v>
      </c>
      <c r="M137">
        <v>4</v>
      </c>
      <c r="N137">
        <v>51</v>
      </c>
      <c r="O137">
        <v>1</v>
      </c>
    </row>
    <row r="138" spans="1:15" x14ac:dyDescent="0.45">
      <c r="A138">
        <v>2020</v>
      </c>
      <c r="B138" t="str">
        <f t="shared" si="2"/>
        <v>711020-3100</v>
      </c>
      <c r="C138" t="s">
        <v>1096</v>
      </c>
      <c r="D138">
        <v>71</v>
      </c>
      <c r="E138" t="s">
        <v>373</v>
      </c>
      <c r="F138">
        <v>10</v>
      </c>
      <c r="G138" t="s">
        <v>374</v>
      </c>
      <c r="H138">
        <v>20</v>
      </c>
      <c r="I138" t="s">
        <v>449</v>
      </c>
      <c r="J138">
        <v>31</v>
      </c>
      <c r="K138" t="s">
        <v>404</v>
      </c>
      <c r="L138" t="s">
        <v>463</v>
      </c>
      <c r="M138">
        <v>4</v>
      </c>
      <c r="N138">
        <v>51</v>
      </c>
      <c r="O138">
        <v>1</v>
      </c>
    </row>
    <row r="139" spans="1:15" x14ac:dyDescent="0.45">
      <c r="A139">
        <v>2020</v>
      </c>
      <c r="B139" t="str">
        <f t="shared" si="2"/>
        <v>711020-3300</v>
      </c>
      <c r="C139" t="s">
        <v>1097</v>
      </c>
      <c r="D139">
        <v>71</v>
      </c>
      <c r="E139" t="s">
        <v>373</v>
      </c>
      <c r="F139">
        <v>10</v>
      </c>
      <c r="G139" t="s">
        <v>374</v>
      </c>
      <c r="H139">
        <v>20</v>
      </c>
      <c r="I139" t="s">
        <v>449</v>
      </c>
      <c r="J139">
        <v>33</v>
      </c>
      <c r="K139" t="s">
        <v>406</v>
      </c>
      <c r="L139" t="s">
        <v>464</v>
      </c>
      <c r="M139">
        <v>4</v>
      </c>
      <c r="N139">
        <v>51</v>
      </c>
      <c r="O139">
        <v>1</v>
      </c>
    </row>
    <row r="140" spans="1:15" x14ac:dyDescent="0.45">
      <c r="A140">
        <v>2020</v>
      </c>
      <c r="B140" t="str">
        <f t="shared" si="2"/>
        <v>711020-3700</v>
      </c>
      <c r="C140" t="s">
        <v>1098</v>
      </c>
      <c r="D140">
        <v>71</v>
      </c>
      <c r="E140" t="s">
        <v>373</v>
      </c>
      <c r="F140">
        <v>10</v>
      </c>
      <c r="G140" t="s">
        <v>374</v>
      </c>
      <c r="H140">
        <v>20</v>
      </c>
      <c r="I140" t="s">
        <v>449</v>
      </c>
      <c r="J140">
        <v>37</v>
      </c>
      <c r="K140" t="s">
        <v>408</v>
      </c>
      <c r="L140" t="s">
        <v>465</v>
      </c>
      <c r="M140">
        <v>4</v>
      </c>
      <c r="N140">
        <v>51</v>
      </c>
      <c r="O140">
        <v>1</v>
      </c>
    </row>
    <row r="141" spans="1:15" x14ac:dyDescent="0.45">
      <c r="A141">
        <v>2020</v>
      </c>
      <c r="B141" t="str">
        <f t="shared" si="2"/>
        <v>711020-3900</v>
      </c>
      <c r="C141" t="s">
        <v>1099</v>
      </c>
      <c r="D141">
        <v>71</v>
      </c>
      <c r="E141" t="s">
        <v>373</v>
      </c>
      <c r="F141">
        <v>10</v>
      </c>
      <c r="G141" t="s">
        <v>374</v>
      </c>
      <c r="H141">
        <v>20</v>
      </c>
      <c r="I141" t="s">
        <v>449</v>
      </c>
      <c r="J141">
        <v>39</v>
      </c>
      <c r="K141" t="s">
        <v>330</v>
      </c>
      <c r="L141" t="s">
        <v>466</v>
      </c>
      <c r="M141">
        <v>4</v>
      </c>
      <c r="N141">
        <v>51</v>
      </c>
      <c r="O141">
        <v>1</v>
      </c>
    </row>
    <row r="142" spans="1:15" x14ac:dyDescent="0.45">
      <c r="A142">
        <v>2020</v>
      </c>
      <c r="B142" t="str">
        <f t="shared" si="2"/>
        <v>711020-4100</v>
      </c>
      <c r="C142" t="s">
        <v>1100</v>
      </c>
      <c r="D142">
        <v>71</v>
      </c>
      <c r="E142" t="s">
        <v>373</v>
      </c>
      <c r="F142">
        <v>10</v>
      </c>
      <c r="G142" t="s">
        <v>374</v>
      </c>
      <c r="H142">
        <v>20</v>
      </c>
      <c r="I142" t="s">
        <v>449</v>
      </c>
      <c r="J142">
        <v>41</v>
      </c>
      <c r="K142" t="s">
        <v>411</v>
      </c>
      <c r="L142" t="s">
        <v>467</v>
      </c>
      <c r="M142">
        <v>4</v>
      </c>
      <c r="N142">
        <v>51</v>
      </c>
      <c r="O142">
        <v>1</v>
      </c>
    </row>
    <row r="143" spans="1:15" x14ac:dyDescent="0.45">
      <c r="A143">
        <v>2020</v>
      </c>
      <c r="B143" t="str">
        <f t="shared" si="2"/>
        <v>711020-4300</v>
      </c>
      <c r="C143" t="s">
        <v>1101</v>
      </c>
      <c r="D143">
        <v>71</v>
      </c>
      <c r="E143" t="s">
        <v>373</v>
      </c>
      <c r="F143">
        <v>10</v>
      </c>
      <c r="G143" t="s">
        <v>374</v>
      </c>
      <c r="H143">
        <v>20</v>
      </c>
      <c r="I143" t="s">
        <v>449</v>
      </c>
      <c r="J143">
        <v>43</v>
      </c>
      <c r="K143" t="s">
        <v>413</v>
      </c>
      <c r="L143" t="s">
        <v>468</v>
      </c>
      <c r="M143">
        <v>4</v>
      </c>
      <c r="N143">
        <v>51</v>
      </c>
      <c r="O143">
        <v>1</v>
      </c>
    </row>
    <row r="144" spans="1:15" x14ac:dyDescent="0.45">
      <c r="A144">
        <v>2020</v>
      </c>
      <c r="B144" t="str">
        <f t="shared" si="2"/>
        <v>711020-4900</v>
      </c>
      <c r="C144" t="s">
        <v>1102</v>
      </c>
      <c r="D144">
        <v>71</v>
      </c>
      <c r="E144" t="s">
        <v>373</v>
      </c>
      <c r="F144">
        <v>10</v>
      </c>
      <c r="G144" t="s">
        <v>374</v>
      </c>
      <c r="H144">
        <v>20</v>
      </c>
      <c r="I144" t="s">
        <v>449</v>
      </c>
      <c r="J144">
        <v>49</v>
      </c>
      <c r="K144" t="s">
        <v>419</v>
      </c>
      <c r="L144" t="s">
        <v>469</v>
      </c>
      <c r="M144">
        <v>4</v>
      </c>
      <c r="N144">
        <v>51</v>
      </c>
      <c r="O144">
        <v>1</v>
      </c>
    </row>
    <row r="145" spans="1:15" x14ac:dyDescent="0.45">
      <c r="A145">
        <v>2020</v>
      </c>
      <c r="B145" t="str">
        <f t="shared" si="2"/>
        <v>711020-5100</v>
      </c>
      <c r="C145" t="s">
        <v>1103</v>
      </c>
      <c r="D145">
        <v>71</v>
      </c>
      <c r="E145" t="s">
        <v>373</v>
      </c>
      <c r="F145">
        <v>10</v>
      </c>
      <c r="G145" t="s">
        <v>374</v>
      </c>
      <c r="H145">
        <v>20</v>
      </c>
      <c r="I145" t="s">
        <v>449</v>
      </c>
      <c r="J145">
        <v>51</v>
      </c>
      <c r="K145" t="s">
        <v>421</v>
      </c>
      <c r="L145" t="s">
        <v>470</v>
      </c>
      <c r="M145">
        <v>4</v>
      </c>
      <c r="N145">
        <v>51</v>
      </c>
      <c r="O145">
        <v>1</v>
      </c>
    </row>
    <row r="146" spans="1:15" x14ac:dyDescent="0.45">
      <c r="A146">
        <v>2020</v>
      </c>
      <c r="B146" t="str">
        <f t="shared" si="2"/>
        <v>711020-5700</v>
      </c>
      <c r="C146" t="s">
        <v>1104</v>
      </c>
      <c r="D146">
        <v>71</v>
      </c>
      <c r="E146" t="s">
        <v>373</v>
      </c>
      <c r="F146">
        <v>10</v>
      </c>
      <c r="G146" t="s">
        <v>374</v>
      </c>
      <c r="H146">
        <v>20</v>
      </c>
      <c r="I146" t="s">
        <v>449</v>
      </c>
      <c r="J146">
        <v>57</v>
      </c>
      <c r="K146" t="s">
        <v>427</v>
      </c>
      <c r="L146" t="s">
        <v>471</v>
      </c>
      <c r="M146">
        <v>4</v>
      </c>
      <c r="N146">
        <v>51</v>
      </c>
      <c r="O146">
        <v>1</v>
      </c>
    </row>
    <row r="147" spans="1:15" x14ac:dyDescent="0.45">
      <c r="A147">
        <v>2020</v>
      </c>
      <c r="B147" t="str">
        <f t="shared" si="2"/>
        <v>711020-5900</v>
      </c>
      <c r="C147" t="s">
        <v>1105</v>
      </c>
      <c r="D147">
        <v>71</v>
      </c>
      <c r="E147" t="s">
        <v>373</v>
      </c>
      <c r="F147">
        <v>10</v>
      </c>
      <c r="G147" t="s">
        <v>374</v>
      </c>
      <c r="H147">
        <v>20</v>
      </c>
      <c r="I147" t="s">
        <v>449</v>
      </c>
      <c r="J147">
        <v>59</v>
      </c>
      <c r="K147" t="s">
        <v>429</v>
      </c>
      <c r="L147" t="s">
        <v>472</v>
      </c>
      <c r="M147">
        <v>4</v>
      </c>
      <c r="N147">
        <v>51</v>
      </c>
      <c r="O147">
        <v>1</v>
      </c>
    </row>
    <row r="148" spans="1:15" x14ac:dyDescent="0.45">
      <c r="A148">
        <v>2020</v>
      </c>
      <c r="B148" t="str">
        <f t="shared" si="2"/>
        <v>711020-6100</v>
      </c>
      <c r="C148" t="s">
        <v>1106</v>
      </c>
      <c r="D148">
        <v>71</v>
      </c>
      <c r="E148" t="s">
        <v>373</v>
      </c>
      <c r="F148">
        <v>10</v>
      </c>
      <c r="G148" t="s">
        <v>374</v>
      </c>
      <c r="H148">
        <v>20</v>
      </c>
      <c r="I148" t="s">
        <v>449</v>
      </c>
      <c r="J148">
        <v>61</v>
      </c>
      <c r="K148" t="s">
        <v>431</v>
      </c>
      <c r="L148" t="s">
        <v>473</v>
      </c>
      <c r="M148">
        <v>4</v>
      </c>
      <c r="N148">
        <v>51</v>
      </c>
      <c r="O148">
        <v>1</v>
      </c>
    </row>
    <row r="149" spans="1:15" x14ac:dyDescent="0.45">
      <c r="A149">
        <v>2020</v>
      </c>
      <c r="B149" t="str">
        <f t="shared" si="2"/>
        <v>711020-6700</v>
      </c>
      <c r="C149" t="s">
        <v>1107</v>
      </c>
      <c r="D149">
        <v>71</v>
      </c>
      <c r="E149" t="s">
        <v>373</v>
      </c>
      <c r="F149">
        <v>10</v>
      </c>
      <c r="G149" t="s">
        <v>374</v>
      </c>
      <c r="H149">
        <v>20</v>
      </c>
      <c r="I149" t="s">
        <v>449</v>
      </c>
      <c r="J149">
        <v>67</v>
      </c>
      <c r="K149" t="s">
        <v>437</v>
      </c>
      <c r="L149" t="s">
        <v>474</v>
      </c>
      <c r="M149">
        <v>4</v>
      </c>
      <c r="N149">
        <v>51</v>
      </c>
      <c r="O149">
        <v>1</v>
      </c>
    </row>
    <row r="150" spans="1:15" x14ac:dyDescent="0.45">
      <c r="A150">
        <v>2020</v>
      </c>
      <c r="B150" t="str">
        <f t="shared" si="2"/>
        <v>711020-6900</v>
      </c>
      <c r="C150" t="s">
        <v>1108</v>
      </c>
      <c r="D150">
        <v>71</v>
      </c>
      <c r="E150" t="s">
        <v>373</v>
      </c>
      <c r="F150">
        <v>10</v>
      </c>
      <c r="G150" t="s">
        <v>374</v>
      </c>
      <c r="H150">
        <v>20</v>
      </c>
      <c r="I150" t="s">
        <v>449</v>
      </c>
      <c r="J150">
        <v>69</v>
      </c>
      <c r="K150" t="s">
        <v>439</v>
      </c>
      <c r="L150" t="s">
        <v>475</v>
      </c>
      <c r="M150">
        <v>4</v>
      </c>
      <c r="N150">
        <v>51</v>
      </c>
      <c r="O150">
        <v>1</v>
      </c>
    </row>
    <row r="151" spans="1:15" x14ac:dyDescent="0.45">
      <c r="A151">
        <v>2020</v>
      </c>
      <c r="B151" t="str">
        <f t="shared" si="2"/>
        <v>711020-8500</v>
      </c>
      <c r="C151" t="s">
        <v>1109</v>
      </c>
      <c r="D151">
        <v>71</v>
      </c>
      <c r="E151" t="s">
        <v>373</v>
      </c>
      <c r="F151">
        <v>10</v>
      </c>
      <c r="G151" t="s">
        <v>374</v>
      </c>
      <c r="H151">
        <v>20</v>
      </c>
      <c r="I151" t="s">
        <v>449</v>
      </c>
      <c r="J151">
        <v>85</v>
      </c>
      <c r="K151" t="s">
        <v>447</v>
      </c>
      <c r="L151" t="s">
        <v>476</v>
      </c>
      <c r="M151">
        <v>4</v>
      </c>
      <c r="N151">
        <v>51</v>
      </c>
      <c r="O151">
        <v>1</v>
      </c>
    </row>
    <row r="152" spans="1:15" x14ac:dyDescent="0.45">
      <c r="A152">
        <v>2020</v>
      </c>
      <c r="B152" t="str">
        <f t="shared" si="2"/>
        <v>711030-0100</v>
      </c>
      <c r="C152" t="s">
        <v>1110</v>
      </c>
      <c r="D152">
        <v>71</v>
      </c>
      <c r="E152" t="s">
        <v>373</v>
      </c>
      <c r="F152">
        <v>10</v>
      </c>
      <c r="G152" t="s">
        <v>374</v>
      </c>
      <c r="H152">
        <v>30</v>
      </c>
      <c r="I152" t="s">
        <v>477</v>
      </c>
      <c r="J152">
        <v>1</v>
      </c>
      <c r="K152" t="s">
        <v>376</v>
      </c>
      <c r="L152" t="s">
        <v>478</v>
      </c>
      <c r="M152">
        <v>4</v>
      </c>
      <c r="N152">
        <v>51</v>
      </c>
      <c r="O152">
        <v>1</v>
      </c>
    </row>
    <row r="153" spans="1:15" x14ac:dyDescent="0.45">
      <c r="A153">
        <v>2020</v>
      </c>
      <c r="B153" t="str">
        <f t="shared" si="2"/>
        <v>711030-0300</v>
      </c>
      <c r="C153" t="s">
        <v>1111</v>
      </c>
      <c r="D153">
        <v>71</v>
      </c>
      <c r="E153" t="s">
        <v>373</v>
      </c>
      <c r="F153">
        <v>10</v>
      </c>
      <c r="G153" t="s">
        <v>374</v>
      </c>
      <c r="H153">
        <v>30</v>
      </c>
      <c r="I153" t="s">
        <v>477</v>
      </c>
      <c r="J153">
        <v>3</v>
      </c>
      <c r="K153" t="s">
        <v>380</v>
      </c>
      <c r="L153" t="s">
        <v>479</v>
      </c>
      <c r="M153">
        <v>4</v>
      </c>
      <c r="N153">
        <v>51</v>
      </c>
      <c r="O153">
        <v>1</v>
      </c>
    </row>
    <row r="154" spans="1:15" x14ac:dyDescent="0.45">
      <c r="A154">
        <v>2020</v>
      </c>
      <c r="B154" t="str">
        <f t="shared" si="2"/>
        <v>711030-0500</v>
      </c>
      <c r="C154" t="s">
        <v>1112</v>
      </c>
      <c r="D154">
        <v>71</v>
      </c>
      <c r="E154" t="s">
        <v>373</v>
      </c>
      <c r="F154">
        <v>10</v>
      </c>
      <c r="G154" t="s">
        <v>374</v>
      </c>
      <c r="H154">
        <v>30</v>
      </c>
      <c r="I154" t="s">
        <v>477</v>
      </c>
      <c r="J154">
        <v>5</v>
      </c>
      <c r="K154" t="s">
        <v>382</v>
      </c>
      <c r="L154" t="s">
        <v>480</v>
      </c>
      <c r="M154">
        <v>4</v>
      </c>
      <c r="N154">
        <v>51</v>
      </c>
      <c r="O154">
        <v>1</v>
      </c>
    </row>
    <row r="155" spans="1:15" x14ac:dyDescent="0.45">
      <c r="A155">
        <v>2020</v>
      </c>
      <c r="B155" t="str">
        <f t="shared" si="2"/>
        <v>711030-0700</v>
      </c>
      <c r="C155" t="s">
        <v>1113</v>
      </c>
      <c r="D155">
        <v>71</v>
      </c>
      <c r="E155" t="s">
        <v>373</v>
      </c>
      <c r="F155">
        <v>10</v>
      </c>
      <c r="G155" t="s">
        <v>374</v>
      </c>
      <c r="H155">
        <v>30</v>
      </c>
      <c r="I155" t="s">
        <v>477</v>
      </c>
      <c r="J155">
        <v>7</v>
      </c>
      <c r="K155" t="s">
        <v>384</v>
      </c>
      <c r="L155" t="s">
        <v>481</v>
      </c>
      <c r="M155">
        <v>4</v>
      </c>
      <c r="N155">
        <v>51</v>
      </c>
      <c r="O155">
        <v>1</v>
      </c>
    </row>
    <row r="156" spans="1:15" x14ac:dyDescent="0.45">
      <c r="A156">
        <v>2020</v>
      </c>
      <c r="B156" t="str">
        <f t="shared" si="2"/>
        <v>711030-0900</v>
      </c>
      <c r="C156" t="s">
        <v>1114</v>
      </c>
      <c r="D156">
        <v>71</v>
      </c>
      <c r="E156" t="s">
        <v>373</v>
      </c>
      <c r="F156">
        <v>10</v>
      </c>
      <c r="G156" t="s">
        <v>374</v>
      </c>
      <c r="H156">
        <v>30</v>
      </c>
      <c r="I156" t="s">
        <v>477</v>
      </c>
      <c r="J156">
        <v>9</v>
      </c>
      <c r="K156" t="s">
        <v>386</v>
      </c>
      <c r="L156" t="s">
        <v>482</v>
      </c>
      <c r="M156">
        <v>4</v>
      </c>
      <c r="N156">
        <v>51</v>
      </c>
      <c r="O156">
        <v>1</v>
      </c>
    </row>
    <row r="157" spans="1:15" x14ac:dyDescent="0.45">
      <c r="A157">
        <v>2020</v>
      </c>
      <c r="B157" t="str">
        <f t="shared" si="2"/>
        <v>711030-1100</v>
      </c>
      <c r="C157" t="s">
        <v>1115</v>
      </c>
      <c r="D157">
        <v>71</v>
      </c>
      <c r="E157" t="s">
        <v>373</v>
      </c>
      <c r="F157">
        <v>10</v>
      </c>
      <c r="G157" t="s">
        <v>374</v>
      </c>
      <c r="H157">
        <v>30</v>
      </c>
      <c r="I157" t="s">
        <v>477</v>
      </c>
      <c r="J157">
        <v>11</v>
      </c>
      <c r="K157" t="s">
        <v>388</v>
      </c>
      <c r="L157" t="s">
        <v>483</v>
      </c>
      <c r="M157">
        <v>4</v>
      </c>
      <c r="N157">
        <v>51</v>
      </c>
      <c r="O157">
        <v>1</v>
      </c>
    </row>
    <row r="158" spans="1:15" x14ac:dyDescent="0.45">
      <c r="A158">
        <v>2020</v>
      </c>
      <c r="B158" t="str">
        <f t="shared" si="2"/>
        <v>711030-1300</v>
      </c>
      <c r="C158" t="s">
        <v>1116</v>
      </c>
      <c r="D158">
        <v>71</v>
      </c>
      <c r="E158" t="s">
        <v>373</v>
      </c>
      <c r="F158">
        <v>10</v>
      </c>
      <c r="G158" t="s">
        <v>374</v>
      </c>
      <c r="H158">
        <v>30</v>
      </c>
      <c r="I158" t="s">
        <v>477</v>
      </c>
      <c r="J158">
        <v>13</v>
      </c>
      <c r="K158" t="s">
        <v>390</v>
      </c>
      <c r="L158" t="s">
        <v>484</v>
      </c>
      <c r="M158">
        <v>4</v>
      </c>
      <c r="N158">
        <v>51</v>
      </c>
      <c r="O158">
        <v>1</v>
      </c>
    </row>
    <row r="159" spans="1:15" x14ac:dyDescent="0.45">
      <c r="A159">
        <v>2020</v>
      </c>
      <c r="B159" t="str">
        <f t="shared" si="2"/>
        <v>711030-1700</v>
      </c>
      <c r="C159" t="s">
        <v>1117</v>
      </c>
      <c r="D159">
        <v>71</v>
      </c>
      <c r="E159" t="s">
        <v>373</v>
      </c>
      <c r="F159">
        <v>10</v>
      </c>
      <c r="G159" t="s">
        <v>374</v>
      </c>
      <c r="H159">
        <v>30</v>
      </c>
      <c r="I159" t="s">
        <v>477</v>
      </c>
      <c r="J159">
        <v>17</v>
      </c>
      <c r="K159" t="s">
        <v>392</v>
      </c>
      <c r="L159" t="s">
        <v>485</v>
      </c>
      <c r="M159">
        <v>4</v>
      </c>
      <c r="N159">
        <v>51</v>
      </c>
      <c r="O159">
        <v>1</v>
      </c>
    </row>
    <row r="160" spans="1:15" x14ac:dyDescent="0.45">
      <c r="A160">
        <v>2020</v>
      </c>
      <c r="B160" t="str">
        <f t="shared" si="2"/>
        <v>711030-2100</v>
      </c>
      <c r="C160" t="s">
        <v>1118</v>
      </c>
      <c r="D160">
        <v>71</v>
      </c>
      <c r="E160" t="s">
        <v>373</v>
      </c>
      <c r="F160">
        <v>10</v>
      </c>
      <c r="G160" t="s">
        <v>374</v>
      </c>
      <c r="H160">
        <v>30</v>
      </c>
      <c r="I160" t="s">
        <v>477</v>
      </c>
      <c r="J160">
        <v>21</v>
      </c>
      <c r="K160" t="s">
        <v>394</v>
      </c>
      <c r="L160" t="s">
        <v>486</v>
      </c>
      <c r="M160">
        <v>4</v>
      </c>
      <c r="N160">
        <v>51</v>
      </c>
      <c r="O160">
        <v>1</v>
      </c>
    </row>
    <row r="161" spans="1:15" x14ac:dyDescent="0.45">
      <c r="A161">
        <v>2020</v>
      </c>
      <c r="B161" t="str">
        <f t="shared" si="2"/>
        <v>711030-2300</v>
      </c>
      <c r="C161" t="s">
        <v>1119</v>
      </c>
      <c r="D161">
        <v>71</v>
      </c>
      <c r="E161" t="s">
        <v>373</v>
      </c>
      <c r="F161">
        <v>10</v>
      </c>
      <c r="G161" t="s">
        <v>374</v>
      </c>
      <c r="H161">
        <v>30</v>
      </c>
      <c r="I161" t="s">
        <v>477</v>
      </c>
      <c r="J161">
        <v>23</v>
      </c>
      <c r="K161" t="s">
        <v>396</v>
      </c>
      <c r="L161" t="s">
        <v>487</v>
      </c>
      <c r="M161">
        <v>4</v>
      </c>
      <c r="N161">
        <v>51</v>
      </c>
      <c r="O161">
        <v>1</v>
      </c>
    </row>
    <row r="162" spans="1:15" x14ac:dyDescent="0.45">
      <c r="A162">
        <v>2020</v>
      </c>
      <c r="B162" t="str">
        <f t="shared" si="2"/>
        <v>711030-2500</v>
      </c>
      <c r="C162" t="s">
        <v>1120</v>
      </c>
      <c r="D162">
        <v>71</v>
      </c>
      <c r="E162" t="s">
        <v>373</v>
      </c>
      <c r="F162">
        <v>10</v>
      </c>
      <c r="G162" t="s">
        <v>374</v>
      </c>
      <c r="H162">
        <v>30</v>
      </c>
      <c r="I162" t="s">
        <v>477</v>
      </c>
      <c r="J162">
        <v>25</v>
      </c>
      <c r="K162" t="s">
        <v>398</v>
      </c>
      <c r="L162" t="s">
        <v>488</v>
      </c>
      <c r="M162">
        <v>4</v>
      </c>
      <c r="N162">
        <v>51</v>
      </c>
      <c r="O162">
        <v>1</v>
      </c>
    </row>
    <row r="163" spans="1:15" x14ac:dyDescent="0.45">
      <c r="A163">
        <v>2020</v>
      </c>
      <c r="B163" t="str">
        <f t="shared" si="2"/>
        <v>711030-2700</v>
      </c>
      <c r="C163" t="s">
        <v>1121</v>
      </c>
      <c r="D163">
        <v>71</v>
      </c>
      <c r="E163" t="s">
        <v>373</v>
      </c>
      <c r="F163">
        <v>10</v>
      </c>
      <c r="G163" t="s">
        <v>374</v>
      </c>
      <c r="H163">
        <v>30</v>
      </c>
      <c r="I163" t="s">
        <v>477</v>
      </c>
      <c r="J163">
        <v>27</v>
      </c>
      <c r="K163" t="s">
        <v>400</v>
      </c>
      <c r="L163" t="s">
        <v>489</v>
      </c>
      <c r="M163">
        <v>4</v>
      </c>
      <c r="N163">
        <v>51</v>
      </c>
      <c r="O163">
        <v>1</v>
      </c>
    </row>
    <row r="164" spans="1:15" x14ac:dyDescent="0.45">
      <c r="A164">
        <v>2020</v>
      </c>
      <c r="B164" t="str">
        <f t="shared" si="2"/>
        <v>711030-2900</v>
      </c>
      <c r="C164" t="s">
        <v>1122</v>
      </c>
      <c r="D164">
        <v>71</v>
      </c>
      <c r="E164" t="s">
        <v>373</v>
      </c>
      <c r="F164">
        <v>10</v>
      </c>
      <c r="G164" t="s">
        <v>374</v>
      </c>
      <c r="H164">
        <v>30</v>
      </c>
      <c r="I164" t="s">
        <v>477</v>
      </c>
      <c r="J164">
        <v>29</v>
      </c>
      <c r="K164" t="s">
        <v>402</v>
      </c>
      <c r="L164" t="s">
        <v>490</v>
      </c>
      <c r="M164">
        <v>4</v>
      </c>
      <c r="N164">
        <v>51</v>
      </c>
      <c r="O164">
        <v>1</v>
      </c>
    </row>
    <row r="165" spans="1:15" x14ac:dyDescent="0.45">
      <c r="A165">
        <v>2020</v>
      </c>
      <c r="B165" t="str">
        <f t="shared" si="2"/>
        <v>711030-3100</v>
      </c>
      <c r="C165" t="s">
        <v>1123</v>
      </c>
      <c r="D165">
        <v>71</v>
      </c>
      <c r="E165" t="s">
        <v>373</v>
      </c>
      <c r="F165">
        <v>10</v>
      </c>
      <c r="G165" t="s">
        <v>374</v>
      </c>
      <c r="H165">
        <v>30</v>
      </c>
      <c r="I165" t="s">
        <v>477</v>
      </c>
      <c r="J165">
        <v>31</v>
      </c>
      <c r="K165" t="s">
        <v>404</v>
      </c>
      <c r="L165" t="s">
        <v>491</v>
      </c>
      <c r="M165">
        <v>4</v>
      </c>
      <c r="N165">
        <v>51</v>
      </c>
      <c r="O165">
        <v>1</v>
      </c>
    </row>
    <row r="166" spans="1:15" x14ac:dyDescent="0.45">
      <c r="A166">
        <v>2020</v>
      </c>
      <c r="B166" t="str">
        <f t="shared" si="2"/>
        <v>711030-3300</v>
      </c>
      <c r="C166" t="s">
        <v>1124</v>
      </c>
      <c r="D166">
        <v>71</v>
      </c>
      <c r="E166" t="s">
        <v>373</v>
      </c>
      <c r="F166">
        <v>10</v>
      </c>
      <c r="G166" t="s">
        <v>374</v>
      </c>
      <c r="H166">
        <v>30</v>
      </c>
      <c r="I166" t="s">
        <v>477</v>
      </c>
      <c r="J166">
        <v>33</v>
      </c>
      <c r="K166" t="s">
        <v>406</v>
      </c>
      <c r="L166" t="s">
        <v>492</v>
      </c>
      <c r="M166">
        <v>4</v>
      </c>
      <c r="N166">
        <v>51</v>
      </c>
      <c r="O166">
        <v>1</v>
      </c>
    </row>
    <row r="167" spans="1:15" x14ac:dyDescent="0.45">
      <c r="A167">
        <v>2020</v>
      </c>
      <c r="B167" t="str">
        <f t="shared" si="2"/>
        <v>711030-3500</v>
      </c>
      <c r="C167" t="s">
        <v>1125</v>
      </c>
      <c r="D167">
        <v>71</v>
      </c>
      <c r="E167" t="s">
        <v>373</v>
      </c>
      <c r="F167">
        <v>10</v>
      </c>
      <c r="G167" t="s">
        <v>374</v>
      </c>
      <c r="H167">
        <v>30</v>
      </c>
      <c r="I167" t="s">
        <v>477</v>
      </c>
      <c r="J167">
        <v>35</v>
      </c>
      <c r="K167" t="s">
        <v>493</v>
      </c>
      <c r="L167" t="s">
        <v>494</v>
      </c>
      <c r="M167">
        <v>4</v>
      </c>
      <c r="N167">
        <v>51</v>
      </c>
      <c r="O167">
        <v>1</v>
      </c>
    </row>
    <row r="168" spans="1:15" x14ac:dyDescent="0.45">
      <c r="A168">
        <v>2020</v>
      </c>
      <c r="B168" t="str">
        <f t="shared" si="2"/>
        <v>711030-3700</v>
      </c>
      <c r="C168" t="s">
        <v>1126</v>
      </c>
      <c r="D168">
        <v>71</v>
      </c>
      <c r="E168" t="s">
        <v>373</v>
      </c>
      <c r="F168">
        <v>10</v>
      </c>
      <c r="G168" t="s">
        <v>374</v>
      </c>
      <c r="H168">
        <v>30</v>
      </c>
      <c r="I168" t="s">
        <v>477</v>
      </c>
      <c r="J168">
        <v>37</v>
      </c>
      <c r="K168" t="s">
        <v>408</v>
      </c>
      <c r="L168" t="s">
        <v>495</v>
      </c>
      <c r="M168">
        <v>4</v>
      </c>
      <c r="N168">
        <v>51</v>
      </c>
      <c r="O168">
        <v>1</v>
      </c>
    </row>
    <row r="169" spans="1:15" x14ac:dyDescent="0.45">
      <c r="A169">
        <v>2020</v>
      </c>
      <c r="B169" t="str">
        <f t="shared" si="2"/>
        <v>711030-3900</v>
      </c>
      <c r="C169" t="s">
        <v>1127</v>
      </c>
      <c r="D169">
        <v>71</v>
      </c>
      <c r="E169" t="s">
        <v>373</v>
      </c>
      <c r="F169">
        <v>10</v>
      </c>
      <c r="G169" t="s">
        <v>374</v>
      </c>
      <c r="H169">
        <v>30</v>
      </c>
      <c r="I169" t="s">
        <v>477</v>
      </c>
      <c r="J169">
        <v>39</v>
      </c>
      <c r="K169" t="s">
        <v>330</v>
      </c>
      <c r="L169" t="s">
        <v>496</v>
      </c>
      <c r="M169">
        <v>4</v>
      </c>
      <c r="N169">
        <v>51</v>
      </c>
      <c r="O169">
        <v>1</v>
      </c>
    </row>
    <row r="170" spans="1:15" x14ac:dyDescent="0.45">
      <c r="A170">
        <v>2020</v>
      </c>
      <c r="B170" t="str">
        <f t="shared" si="2"/>
        <v>711030-4100</v>
      </c>
      <c r="C170" t="s">
        <v>1128</v>
      </c>
      <c r="D170">
        <v>71</v>
      </c>
      <c r="E170" t="s">
        <v>373</v>
      </c>
      <c r="F170">
        <v>10</v>
      </c>
      <c r="G170" t="s">
        <v>374</v>
      </c>
      <c r="H170">
        <v>30</v>
      </c>
      <c r="I170" t="s">
        <v>477</v>
      </c>
      <c r="J170">
        <v>41</v>
      </c>
      <c r="K170" t="s">
        <v>411</v>
      </c>
      <c r="L170" t="s">
        <v>497</v>
      </c>
      <c r="M170">
        <v>4</v>
      </c>
      <c r="N170">
        <v>51</v>
      </c>
      <c r="O170">
        <v>1</v>
      </c>
    </row>
    <row r="171" spans="1:15" x14ac:dyDescent="0.45">
      <c r="A171">
        <v>2020</v>
      </c>
      <c r="B171" t="str">
        <f t="shared" si="2"/>
        <v>711030-4300</v>
      </c>
      <c r="C171" t="s">
        <v>1129</v>
      </c>
      <c r="D171">
        <v>71</v>
      </c>
      <c r="E171" t="s">
        <v>373</v>
      </c>
      <c r="F171">
        <v>10</v>
      </c>
      <c r="G171" t="s">
        <v>374</v>
      </c>
      <c r="H171">
        <v>30</v>
      </c>
      <c r="I171" t="s">
        <v>477</v>
      </c>
      <c r="J171">
        <v>43</v>
      </c>
      <c r="K171" t="s">
        <v>413</v>
      </c>
      <c r="L171" t="s">
        <v>498</v>
      </c>
      <c r="M171">
        <v>4</v>
      </c>
      <c r="N171">
        <v>51</v>
      </c>
      <c r="O171">
        <v>1</v>
      </c>
    </row>
    <row r="172" spans="1:15" x14ac:dyDescent="0.45">
      <c r="A172">
        <v>2020</v>
      </c>
      <c r="B172" t="str">
        <f t="shared" si="2"/>
        <v>711030-4900</v>
      </c>
      <c r="C172" t="s">
        <v>1130</v>
      </c>
      <c r="D172">
        <v>71</v>
      </c>
      <c r="E172" t="s">
        <v>373</v>
      </c>
      <c r="F172">
        <v>10</v>
      </c>
      <c r="G172" t="s">
        <v>374</v>
      </c>
      <c r="H172">
        <v>30</v>
      </c>
      <c r="I172" t="s">
        <v>477</v>
      </c>
      <c r="J172">
        <v>49</v>
      </c>
      <c r="K172" t="s">
        <v>419</v>
      </c>
      <c r="L172" t="s">
        <v>499</v>
      </c>
      <c r="M172">
        <v>4</v>
      </c>
      <c r="N172">
        <v>51</v>
      </c>
      <c r="O172">
        <v>1</v>
      </c>
    </row>
    <row r="173" spans="1:15" x14ac:dyDescent="0.45">
      <c r="A173">
        <v>2020</v>
      </c>
      <c r="B173" t="str">
        <f t="shared" si="2"/>
        <v>711030-5100</v>
      </c>
      <c r="C173" t="s">
        <v>1131</v>
      </c>
      <c r="D173">
        <v>71</v>
      </c>
      <c r="E173" t="s">
        <v>373</v>
      </c>
      <c r="F173">
        <v>10</v>
      </c>
      <c r="G173" t="s">
        <v>374</v>
      </c>
      <c r="H173">
        <v>30</v>
      </c>
      <c r="I173" t="s">
        <v>477</v>
      </c>
      <c r="J173">
        <v>51</v>
      </c>
      <c r="K173" t="s">
        <v>421</v>
      </c>
      <c r="L173" t="s">
        <v>500</v>
      </c>
      <c r="M173">
        <v>4</v>
      </c>
      <c r="N173">
        <v>51</v>
      </c>
      <c r="O173">
        <v>1</v>
      </c>
    </row>
    <row r="174" spans="1:15" x14ac:dyDescent="0.45">
      <c r="A174">
        <v>2020</v>
      </c>
      <c r="B174" t="str">
        <f t="shared" si="2"/>
        <v>711030-5700</v>
      </c>
      <c r="C174" t="s">
        <v>1132</v>
      </c>
      <c r="D174">
        <v>71</v>
      </c>
      <c r="E174" t="s">
        <v>373</v>
      </c>
      <c r="F174">
        <v>10</v>
      </c>
      <c r="G174" t="s">
        <v>374</v>
      </c>
      <c r="H174">
        <v>30</v>
      </c>
      <c r="I174" t="s">
        <v>477</v>
      </c>
      <c r="J174">
        <v>57</v>
      </c>
      <c r="K174" t="s">
        <v>427</v>
      </c>
      <c r="L174" t="s">
        <v>501</v>
      </c>
      <c r="M174">
        <v>4</v>
      </c>
      <c r="N174">
        <v>51</v>
      </c>
      <c r="O174">
        <v>1</v>
      </c>
    </row>
    <row r="175" spans="1:15" x14ac:dyDescent="0.45">
      <c r="A175">
        <v>2020</v>
      </c>
      <c r="B175" t="str">
        <f t="shared" si="2"/>
        <v>711030-5900</v>
      </c>
      <c r="C175" t="s">
        <v>1133</v>
      </c>
      <c r="D175">
        <v>71</v>
      </c>
      <c r="E175" t="s">
        <v>373</v>
      </c>
      <c r="F175">
        <v>10</v>
      </c>
      <c r="G175" t="s">
        <v>374</v>
      </c>
      <c r="H175">
        <v>30</v>
      </c>
      <c r="I175" t="s">
        <v>477</v>
      </c>
      <c r="J175">
        <v>59</v>
      </c>
      <c r="K175" t="s">
        <v>429</v>
      </c>
      <c r="L175" t="s">
        <v>502</v>
      </c>
      <c r="M175">
        <v>4</v>
      </c>
      <c r="N175">
        <v>51</v>
      </c>
      <c r="O175">
        <v>1</v>
      </c>
    </row>
    <row r="176" spans="1:15" x14ac:dyDescent="0.45">
      <c r="A176">
        <v>2020</v>
      </c>
      <c r="B176" t="str">
        <f t="shared" si="2"/>
        <v>711030-6100</v>
      </c>
      <c r="C176" t="s">
        <v>1134</v>
      </c>
      <c r="D176">
        <v>71</v>
      </c>
      <c r="E176" t="s">
        <v>373</v>
      </c>
      <c r="F176">
        <v>10</v>
      </c>
      <c r="G176" t="s">
        <v>374</v>
      </c>
      <c r="H176">
        <v>30</v>
      </c>
      <c r="I176" t="s">
        <v>477</v>
      </c>
      <c r="J176">
        <v>61</v>
      </c>
      <c r="K176" t="s">
        <v>431</v>
      </c>
      <c r="L176" t="s">
        <v>503</v>
      </c>
      <c r="M176">
        <v>4</v>
      </c>
      <c r="N176">
        <v>51</v>
      </c>
      <c r="O176">
        <v>1</v>
      </c>
    </row>
    <row r="177" spans="1:15" x14ac:dyDescent="0.45">
      <c r="A177">
        <v>2020</v>
      </c>
      <c r="B177" t="str">
        <f t="shared" si="2"/>
        <v>711030-6700</v>
      </c>
      <c r="C177" t="s">
        <v>1135</v>
      </c>
      <c r="D177">
        <v>71</v>
      </c>
      <c r="E177" t="s">
        <v>373</v>
      </c>
      <c r="F177">
        <v>10</v>
      </c>
      <c r="G177" t="s">
        <v>374</v>
      </c>
      <c r="H177">
        <v>30</v>
      </c>
      <c r="I177" t="s">
        <v>477</v>
      </c>
      <c r="J177">
        <v>67</v>
      </c>
      <c r="K177" t="s">
        <v>437</v>
      </c>
      <c r="L177" t="s">
        <v>504</v>
      </c>
      <c r="M177">
        <v>4</v>
      </c>
      <c r="N177">
        <v>51</v>
      </c>
      <c r="O177">
        <v>1</v>
      </c>
    </row>
    <row r="178" spans="1:15" x14ac:dyDescent="0.45">
      <c r="A178">
        <v>2020</v>
      </c>
      <c r="B178" t="str">
        <f t="shared" si="2"/>
        <v>711030-6900</v>
      </c>
      <c r="C178" t="s">
        <v>1136</v>
      </c>
      <c r="D178">
        <v>71</v>
      </c>
      <c r="E178" t="s">
        <v>373</v>
      </c>
      <c r="F178">
        <v>10</v>
      </c>
      <c r="G178" t="s">
        <v>374</v>
      </c>
      <c r="H178">
        <v>30</v>
      </c>
      <c r="I178" t="s">
        <v>477</v>
      </c>
      <c r="J178">
        <v>69</v>
      </c>
      <c r="K178" t="s">
        <v>439</v>
      </c>
      <c r="L178" t="s">
        <v>505</v>
      </c>
      <c r="M178">
        <v>4</v>
      </c>
      <c r="N178">
        <v>51</v>
      </c>
      <c r="O178">
        <v>1</v>
      </c>
    </row>
    <row r="179" spans="1:15" x14ac:dyDescent="0.45">
      <c r="A179">
        <v>2020</v>
      </c>
      <c r="B179" t="str">
        <f t="shared" si="2"/>
        <v>711030-7300</v>
      </c>
      <c r="C179" t="s">
        <v>1137</v>
      </c>
      <c r="D179">
        <v>71</v>
      </c>
      <c r="E179" t="s">
        <v>373</v>
      </c>
      <c r="F179">
        <v>10</v>
      </c>
      <c r="G179" t="s">
        <v>374</v>
      </c>
      <c r="H179">
        <v>30</v>
      </c>
      <c r="I179" t="s">
        <v>477</v>
      </c>
      <c r="J179">
        <v>73</v>
      </c>
      <c r="K179" t="s">
        <v>506</v>
      </c>
      <c r="L179" t="s">
        <v>507</v>
      </c>
      <c r="M179">
        <v>4</v>
      </c>
      <c r="N179">
        <v>51</v>
      </c>
      <c r="O179">
        <v>1</v>
      </c>
    </row>
    <row r="180" spans="1:15" x14ac:dyDescent="0.45">
      <c r="A180">
        <v>2020</v>
      </c>
      <c r="B180" t="str">
        <f t="shared" si="2"/>
        <v>711030-8500</v>
      </c>
      <c r="C180" t="s">
        <v>1138</v>
      </c>
      <c r="D180">
        <v>71</v>
      </c>
      <c r="E180" t="s">
        <v>373</v>
      </c>
      <c r="F180">
        <v>10</v>
      </c>
      <c r="G180" t="s">
        <v>374</v>
      </c>
      <c r="H180">
        <v>30</v>
      </c>
      <c r="I180" t="s">
        <v>477</v>
      </c>
      <c r="J180">
        <v>85</v>
      </c>
      <c r="K180" t="s">
        <v>447</v>
      </c>
      <c r="L180" t="s">
        <v>508</v>
      </c>
      <c r="M180">
        <v>4</v>
      </c>
      <c r="N180">
        <v>51</v>
      </c>
      <c r="O180">
        <v>1</v>
      </c>
    </row>
    <row r="181" spans="1:15" x14ac:dyDescent="0.45">
      <c r="A181">
        <v>2020</v>
      </c>
      <c r="B181" t="str">
        <f t="shared" si="2"/>
        <v>711040-0100</v>
      </c>
      <c r="C181" t="s">
        <v>1139</v>
      </c>
      <c r="D181">
        <v>71</v>
      </c>
      <c r="E181" t="s">
        <v>373</v>
      </c>
      <c r="F181">
        <v>10</v>
      </c>
      <c r="G181" t="s">
        <v>374</v>
      </c>
      <c r="H181">
        <v>40</v>
      </c>
      <c r="I181" t="s">
        <v>509</v>
      </c>
      <c r="J181">
        <v>1</v>
      </c>
      <c r="K181" t="s">
        <v>376</v>
      </c>
      <c r="L181" t="s">
        <v>510</v>
      </c>
      <c r="M181">
        <v>4</v>
      </c>
      <c r="N181">
        <v>51</v>
      </c>
      <c r="O181">
        <v>1</v>
      </c>
    </row>
    <row r="182" spans="1:15" x14ac:dyDescent="0.45">
      <c r="A182">
        <v>2020</v>
      </c>
      <c r="B182" t="str">
        <f t="shared" si="2"/>
        <v>711040-0300</v>
      </c>
      <c r="C182" t="s">
        <v>1140</v>
      </c>
      <c r="D182">
        <v>71</v>
      </c>
      <c r="E182" t="s">
        <v>373</v>
      </c>
      <c r="F182">
        <v>10</v>
      </c>
      <c r="G182" t="s">
        <v>374</v>
      </c>
      <c r="H182">
        <v>40</v>
      </c>
      <c r="I182" t="s">
        <v>509</v>
      </c>
      <c r="J182">
        <v>3</v>
      </c>
      <c r="K182" t="s">
        <v>380</v>
      </c>
      <c r="L182" t="s">
        <v>511</v>
      </c>
      <c r="M182">
        <v>4</v>
      </c>
      <c r="N182">
        <v>51</v>
      </c>
      <c r="O182">
        <v>1</v>
      </c>
    </row>
    <row r="183" spans="1:15" x14ac:dyDescent="0.45">
      <c r="A183">
        <v>2020</v>
      </c>
      <c r="B183" t="str">
        <f t="shared" si="2"/>
        <v>711040-0500</v>
      </c>
      <c r="C183" t="s">
        <v>1141</v>
      </c>
      <c r="D183">
        <v>71</v>
      </c>
      <c r="E183" t="s">
        <v>373</v>
      </c>
      <c r="F183">
        <v>10</v>
      </c>
      <c r="G183" t="s">
        <v>374</v>
      </c>
      <c r="H183">
        <v>40</v>
      </c>
      <c r="I183" t="s">
        <v>509</v>
      </c>
      <c r="J183">
        <v>5</v>
      </c>
      <c r="K183" t="s">
        <v>382</v>
      </c>
      <c r="L183" t="s">
        <v>512</v>
      </c>
      <c r="M183">
        <v>4</v>
      </c>
      <c r="N183">
        <v>51</v>
      </c>
      <c r="O183">
        <v>1</v>
      </c>
    </row>
    <row r="184" spans="1:15" x14ac:dyDescent="0.45">
      <c r="A184">
        <v>2020</v>
      </c>
      <c r="B184" t="str">
        <f t="shared" si="2"/>
        <v>711040-0700</v>
      </c>
      <c r="C184" t="s">
        <v>1142</v>
      </c>
      <c r="D184">
        <v>71</v>
      </c>
      <c r="E184" t="s">
        <v>373</v>
      </c>
      <c r="F184">
        <v>10</v>
      </c>
      <c r="G184" t="s">
        <v>374</v>
      </c>
      <c r="H184">
        <v>40</v>
      </c>
      <c r="I184" t="s">
        <v>509</v>
      </c>
      <c r="J184">
        <v>7</v>
      </c>
      <c r="K184" t="s">
        <v>384</v>
      </c>
      <c r="L184" t="s">
        <v>513</v>
      </c>
      <c r="M184">
        <v>4</v>
      </c>
      <c r="N184">
        <v>51</v>
      </c>
      <c r="O184">
        <v>1</v>
      </c>
    </row>
    <row r="185" spans="1:15" x14ac:dyDescent="0.45">
      <c r="A185">
        <v>2020</v>
      </c>
      <c r="B185" t="str">
        <f t="shared" si="2"/>
        <v>711040-0900</v>
      </c>
      <c r="C185" t="s">
        <v>1143</v>
      </c>
      <c r="D185">
        <v>71</v>
      </c>
      <c r="E185" t="s">
        <v>373</v>
      </c>
      <c r="F185">
        <v>10</v>
      </c>
      <c r="G185" t="s">
        <v>374</v>
      </c>
      <c r="H185">
        <v>40</v>
      </c>
      <c r="I185" t="s">
        <v>509</v>
      </c>
      <c r="J185">
        <v>9</v>
      </c>
      <c r="K185" t="s">
        <v>386</v>
      </c>
      <c r="L185" t="s">
        <v>514</v>
      </c>
      <c r="M185">
        <v>4</v>
      </c>
      <c r="N185">
        <v>51</v>
      </c>
      <c r="O185">
        <v>1</v>
      </c>
    </row>
    <row r="186" spans="1:15" x14ac:dyDescent="0.45">
      <c r="A186">
        <v>2020</v>
      </c>
      <c r="B186" t="str">
        <f t="shared" si="2"/>
        <v>711040-1100</v>
      </c>
      <c r="C186" t="s">
        <v>1144</v>
      </c>
      <c r="D186">
        <v>71</v>
      </c>
      <c r="E186" t="s">
        <v>373</v>
      </c>
      <c r="F186">
        <v>10</v>
      </c>
      <c r="G186" t="s">
        <v>374</v>
      </c>
      <c r="H186">
        <v>40</v>
      </c>
      <c r="I186" t="s">
        <v>509</v>
      </c>
      <c r="J186">
        <v>11</v>
      </c>
      <c r="K186" t="s">
        <v>388</v>
      </c>
      <c r="L186" t="s">
        <v>515</v>
      </c>
      <c r="M186">
        <v>4</v>
      </c>
      <c r="N186">
        <v>51</v>
      </c>
      <c r="O186">
        <v>1</v>
      </c>
    </row>
    <row r="187" spans="1:15" x14ac:dyDescent="0.45">
      <c r="A187">
        <v>2020</v>
      </c>
      <c r="B187" t="str">
        <f t="shared" si="2"/>
        <v>711040-1300</v>
      </c>
      <c r="C187" t="s">
        <v>1145</v>
      </c>
      <c r="D187">
        <v>71</v>
      </c>
      <c r="E187" t="s">
        <v>373</v>
      </c>
      <c r="F187">
        <v>10</v>
      </c>
      <c r="G187" t="s">
        <v>374</v>
      </c>
      <c r="H187">
        <v>40</v>
      </c>
      <c r="I187" t="s">
        <v>509</v>
      </c>
      <c r="J187">
        <v>13</v>
      </c>
      <c r="K187" t="s">
        <v>390</v>
      </c>
      <c r="L187" t="s">
        <v>516</v>
      </c>
      <c r="M187">
        <v>4</v>
      </c>
      <c r="N187">
        <v>51</v>
      </c>
      <c r="O187">
        <v>1</v>
      </c>
    </row>
    <row r="188" spans="1:15" x14ac:dyDescent="0.45">
      <c r="A188">
        <v>2020</v>
      </c>
      <c r="B188" t="str">
        <f t="shared" si="2"/>
        <v>711040-1700</v>
      </c>
      <c r="C188" t="s">
        <v>1146</v>
      </c>
      <c r="D188">
        <v>71</v>
      </c>
      <c r="E188" t="s">
        <v>373</v>
      </c>
      <c r="F188">
        <v>10</v>
      </c>
      <c r="G188" t="s">
        <v>374</v>
      </c>
      <c r="H188">
        <v>40</v>
      </c>
      <c r="I188" t="s">
        <v>509</v>
      </c>
      <c r="J188">
        <v>17</v>
      </c>
      <c r="K188" t="s">
        <v>392</v>
      </c>
      <c r="L188" t="s">
        <v>517</v>
      </c>
      <c r="M188">
        <v>4</v>
      </c>
      <c r="N188">
        <v>51</v>
      </c>
      <c r="O188">
        <v>1</v>
      </c>
    </row>
    <row r="189" spans="1:15" x14ac:dyDescent="0.45">
      <c r="A189">
        <v>2020</v>
      </c>
      <c r="B189" t="str">
        <f t="shared" si="2"/>
        <v>711040-2100</v>
      </c>
      <c r="C189" t="s">
        <v>1147</v>
      </c>
      <c r="D189">
        <v>71</v>
      </c>
      <c r="E189" t="s">
        <v>373</v>
      </c>
      <c r="F189">
        <v>10</v>
      </c>
      <c r="G189" t="s">
        <v>374</v>
      </c>
      <c r="H189">
        <v>40</v>
      </c>
      <c r="I189" t="s">
        <v>509</v>
      </c>
      <c r="J189">
        <v>21</v>
      </c>
      <c r="K189" t="s">
        <v>394</v>
      </c>
      <c r="L189" t="s">
        <v>518</v>
      </c>
      <c r="M189">
        <v>4</v>
      </c>
      <c r="N189">
        <v>51</v>
      </c>
      <c r="O189">
        <v>1</v>
      </c>
    </row>
    <row r="190" spans="1:15" x14ac:dyDescent="0.45">
      <c r="A190">
        <v>2020</v>
      </c>
      <c r="B190" t="str">
        <f t="shared" si="2"/>
        <v>711040-2500</v>
      </c>
      <c r="C190" t="s">
        <v>1148</v>
      </c>
      <c r="D190">
        <v>71</v>
      </c>
      <c r="E190" t="s">
        <v>373</v>
      </c>
      <c r="F190">
        <v>10</v>
      </c>
      <c r="G190" t="s">
        <v>374</v>
      </c>
      <c r="H190">
        <v>40</v>
      </c>
      <c r="I190" t="s">
        <v>509</v>
      </c>
      <c r="J190">
        <v>25</v>
      </c>
      <c r="K190" t="s">
        <v>398</v>
      </c>
      <c r="L190" t="s">
        <v>519</v>
      </c>
      <c r="M190">
        <v>4</v>
      </c>
      <c r="N190">
        <v>51</v>
      </c>
      <c r="O190">
        <v>1</v>
      </c>
    </row>
    <row r="191" spans="1:15" x14ac:dyDescent="0.45">
      <c r="A191">
        <v>2020</v>
      </c>
      <c r="B191" t="str">
        <f t="shared" si="2"/>
        <v>711040-2700</v>
      </c>
      <c r="C191" t="s">
        <v>1149</v>
      </c>
      <c r="D191">
        <v>71</v>
      </c>
      <c r="E191" t="s">
        <v>373</v>
      </c>
      <c r="F191">
        <v>10</v>
      </c>
      <c r="G191" t="s">
        <v>374</v>
      </c>
      <c r="H191">
        <v>40</v>
      </c>
      <c r="I191" t="s">
        <v>509</v>
      </c>
      <c r="J191">
        <v>27</v>
      </c>
      <c r="K191" t="s">
        <v>400</v>
      </c>
      <c r="L191" t="s">
        <v>520</v>
      </c>
      <c r="M191">
        <v>4</v>
      </c>
      <c r="N191">
        <v>51</v>
      </c>
      <c r="O191">
        <v>1</v>
      </c>
    </row>
    <row r="192" spans="1:15" x14ac:dyDescent="0.45">
      <c r="A192">
        <v>2020</v>
      </c>
      <c r="B192" t="str">
        <f t="shared" si="2"/>
        <v>711040-2900</v>
      </c>
      <c r="C192" t="s">
        <v>1150</v>
      </c>
      <c r="D192">
        <v>71</v>
      </c>
      <c r="E192" t="s">
        <v>373</v>
      </c>
      <c r="F192">
        <v>10</v>
      </c>
      <c r="G192" t="s">
        <v>374</v>
      </c>
      <c r="H192">
        <v>40</v>
      </c>
      <c r="I192" t="s">
        <v>509</v>
      </c>
      <c r="J192">
        <v>29</v>
      </c>
      <c r="K192" t="s">
        <v>402</v>
      </c>
      <c r="L192" t="s">
        <v>521</v>
      </c>
      <c r="M192">
        <v>4</v>
      </c>
      <c r="N192">
        <v>51</v>
      </c>
      <c r="O192">
        <v>1</v>
      </c>
    </row>
    <row r="193" spans="1:15" x14ac:dyDescent="0.45">
      <c r="A193">
        <v>2020</v>
      </c>
      <c r="B193" t="str">
        <f t="shared" si="2"/>
        <v>711040-3100</v>
      </c>
      <c r="C193" t="s">
        <v>1151</v>
      </c>
      <c r="D193">
        <v>71</v>
      </c>
      <c r="E193" t="s">
        <v>373</v>
      </c>
      <c r="F193">
        <v>10</v>
      </c>
      <c r="G193" t="s">
        <v>374</v>
      </c>
      <c r="H193">
        <v>40</v>
      </c>
      <c r="I193" t="s">
        <v>509</v>
      </c>
      <c r="J193">
        <v>31</v>
      </c>
      <c r="K193" t="s">
        <v>404</v>
      </c>
      <c r="L193" t="s">
        <v>522</v>
      </c>
      <c r="M193">
        <v>4</v>
      </c>
      <c r="N193">
        <v>51</v>
      </c>
      <c r="O193">
        <v>1</v>
      </c>
    </row>
    <row r="194" spans="1:15" x14ac:dyDescent="0.45">
      <c r="A194">
        <v>2020</v>
      </c>
      <c r="B194" t="str">
        <f t="shared" ref="B194:B257" si="3">TEXT(D194,"@")&amp;RIGHT("0"&amp;TEXT(F194,"@"),2)&amp;RIGHT("0"&amp;TEXT(H194,"@"),2)&amp;"-"&amp;RIGHT("0"&amp;TEXT(J194,"@"),2)&amp;"00"</f>
        <v>711040-3300</v>
      </c>
      <c r="C194" t="s">
        <v>1152</v>
      </c>
      <c r="D194">
        <v>71</v>
      </c>
      <c r="E194" t="s">
        <v>373</v>
      </c>
      <c r="F194">
        <v>10</v>
      </c>
      <c r="G194" t="s">
        <v>374</v>
      </c>
      <c r="H194">
        <v>40</v>
      </c>
      <c r="I194" t="s">
        <v>509</v>
      </c>
      <c r="J194">
        <v>33</v>
      </c>
      <c r="K194" t="s">
        <v>406</v>
      </c>
      <c r="L194" t="s">
        <v>523</v>
      </c>
      <c r="M194">
        <v>4</v>
      </c>
      <c r="N194">
        <v>51</v>
      </c>
      <c r="O194">
        <v>1</v>
      </c>
    </row>
    <row r="195" spans="1:15" x14ac:dyDescent="0.45">
      <c r="A195">
        <v>2020</v>
      </c>
      <c r="B195" t="str">
        <f t="shared" si="3"/>
        <v>711040-3700</v>
      </c>
      <c r="C195" t="s">
        <v>1153</v>
      </c>
      <c r="D195">
        <v>71</v>
      </c>
      <c r="E195" t="s">
        <v>373</v>
      </c>
      <c r="F195">
        <v>10</v>
      </c>
      <c r="G195" t="s">
        <v>374</v>
      </c>
      <c r="H195">
        <v>40</v>
      </c>
      <c r="I195" t="s">
        <v>509</v>
      </c>
      <c r="J195">
        <v>37</v>
      </c>
      <c r="K195" t="s">
        <v>408</v>
      </c>
      <c r="L195" t="s">
        <v>524</v>
      </c>
      <c r="M195">
        <v>4</v>
      </c>
      <c r="N195">
        <v>51</v>
      </c>
      <c r="O195">
        <v>1</v>
      </c>
    </row>
    <row r="196" spans="1:15" x14ac:dyDescent="0.45">
      <c r="A196">
        <v>2020</v>
      </c>
      <c r="B196" t="str">
        <f t="shared" si="3"/>
        <v>711040-3900</v>
      </c>
      <c r="C196" t="s">
        <v>1154</v>
      </c>
      <c r="D196">
        <v>71</v>
      </c>
      <c r="E196" t="s">
        <v>373</v>
      </c>
      <c r="F196">
        <v>10</v>
      </c>
      <c r="G196" t="s">
        <v>374</v>
      </c>
      <c r="H196">
        <v>40</v>
      </c>
      <c r="I196" t="s">
        <v>509</v>
      </c>
      <c r="J196">
        <v>39</v>
      </c>
      <c r="K196" t="s">
        <v>330</v>
      </c>
      <c r="L196" t="s">
        <v>525</v>
      </c>
      <c r="M196">
        <v>4</v>
      </c>
      <c r="N196">
        <v>51</v>
      </c>
      <c r="O196">
        <v>1</v>
      </c>
    </row>
    <row r="197" spans="1:15" x14ac:dyDescent="0.45">
      <c r="A197">
        <v>2020</v>
      </c>
      <c r="B197" t="str">
        <f t="shared" si="3"/>
        <v>711040-4100</v>
      </c>
      <c r="C197" t="s">
        <v>1155</v>
      </c>
      <c r="D197">
        <v>71</v>
      </c>
      <c r="E197" t="s">
        <v>373</v>
      </c>
      <c r="F197">
        <v>10</v>
      </c>
      <c r="G197" t="s">
        <v>374</v>
      </c>
      <c r="H197">
        <v>40</v>
      </c>
      <c r="I197" t="s">
        <v>509</v>
      </c>
      <c r="J197">
        <v>41</v>
      </c>
      <c r="K197" t="s">
        <v>411</v>
      </c>
      <c r="L197" t="s">
        <v>526</v>
      </c>
      <c r="M197">
        <v>4</v>
      </c>
      <c r="N197">
        <v>51</v>
      </c>
      <c r="O197">
        <v>1</v>
      </c>
    </row>
    <row r="198" spans="1:15" x14ac:dyDescent="0.45">
      <c r="A198">
        <v>2020</v>
      </c>
      <c r="B198" t="str">
        <f t="shared" si="3"/>
        <v>711040-4300</v>
      </c>
      <c r="C198" t="s">
        <v>1156</v>
      </c>
      <c r="D198">
        <v>71</v>
      </c>
      <c r="E198" t="s">
        <v>373</v>
      </c>
      <c r="F198">
        <v>10</v>
      </c>
      <c r="G198" t="s">
        <v>374</v>
      </c>
      <c r="H198">
        <v>40</v>
      </c>
      <c r="I198" t="s">
        <v>509</v>
      </c>
      <c r="J198">
        <v>43</v>
      </c>
      <c r="K198" t="s">
        <v>413</v>
      </c>
      <c r="L198" t="s">
        <v>527</v>
      </c>
      <c r="M198">
        <v>4</v>
      </c>
      <c r="N198">
        <v>51</v>
      </c>
      <c r="O198">
        <v>1</v>
      </c>
    </row>
    <row r="199" spans="1:15" x14ac:dyDescent="0.45">
      <c r="A199">
        <v>2020</v>
      </c>
      <c r="B199" t="str">
        <f t="shared" si="3"/>
        <v>711040-4900</v>
      </c>
      <c r="C199" t="s">
        <v>1157</v>
      </c>
      <c r="D199">
        <v>71</v>
      </c>
      <c r="E199" t="s">
        <v>373</v>
      </c>
      <c r="F199">
        <v>10</v>
      </c>
      <c r="G199" t="s">
        <v>374</v>
      </c>
      <c r="H199">
        <v>40</v>
      </c>
      <c r="I199" t="s">
        <v>509</v>
      </c>
      <c r="J199">
        <v>49</v>
      </c>
      <c r="K199" t="s">
        <v>419</v>
      </c>
      <c r="L199" t="s">
        <v>528</v>
      </c>
      <c r="M199">
        <v>4</v>
      </c>
      <c r="N199">
        <v>51</v>
      </c>
      <c r="O199">
        <v>1</v>
      </c>
    </row>
    <row r="200" spans="1:15" x14ac:dyDescent="0.45">
      <c r="A200">
        <v>2020</v>
      </c>
      <c r="B200" t="str">
        <f t="shared" si="3"/>
        <v>711040-5100</v>
      </c>
      <c r="C200" t="s">
        <v>1158</v>
      </c>
      <c r="D200">
        <v>71</v>
      </c>
      <c r="E200" t="s">
        <v>373</v>
      </c>
      <c r="F200">
        <v>10</v>
      </c>
      <c r="G200" t="s">
        <v>374</v>
      </c>
      <c r="H200">
        <v>40</v>
      </c>
      <c r="I200" t="s">
        <v>509</v>
      </c>
      <c r="J200">
        <v>51</v>
      </c>
      <c r="K200" t="s">
        <v>421</v>
      </c>
      <c r="L200" t="s">
        <v>529</v>
      </c>
      <c r="M200">
        <v>4</v>
      </c>
      <c r="N200">
        <v>51</v>
      </c>
      <c r="O200">
        <v>1</v>
      </c>
    </row>
    <row r="201" spans="1:15" x14ac:dyDescent="0.45">
      <c r="A201">
        <v>2020</v>
      </c>
      <c r="B201" t="str">
        <f t="shared" si="3"/>
        <v>711040-5300</v>
      </c>
      <c r="C201" t="s">
        <v>1159</v>
      </c>
      <c r="D201">
        <v>71</v>
      </c>
      <c r="E201" t="s">
        <v>373</v>
      </c>
      <c r="F201">
        <v>10</v>
      </c>
      <c r="G201" t="s">
        <v>374</v>
      </c>
      <c r="H201">
        <v>40</v>
      </c>
      <c r="I201" t="s">
        <v>509</v>
      </c>
      <c r="J201">
        <v>53</v>
      </c>
      <c r="K201" t="s">
        <v>423</v>
      </c>
      <c r="L201" t="s">
        <v>530</v>
      </c>
      <c r="M201">
        <v>4</v>
      </c>
      <c r="N201">
        <v>51</v>
      </c>
      <c r="O201">
        <v>1</v>
      </c>
    </row>
    <row r="202" spans="1:15" x14ac:dyDescent="0.45">
      <c r="A202">
        <v>2020</v>
      </c>
      <c r="B202" t="str">
        <f t="shared" si="3"/>
        <v>711040-5500</v>
      </c>
      <c r="C202" t="s">
        <v>1160</v>
      </c>
      <c r="D202">
        <v>71</v>
      </c>
      <c r="E202" t="s">
        <v>373</v>
      </c>
      <c r="F202">
        <v>10</v>
      </c>
      <c r="G202" t="s">
        <v>374</v>
      </c>
      <c r="H202">
        <v>40</v>
      </c>
      <c r="I202" t="s">
        <v>509</v>
      </c>
      <c r="J202">
        <v>55</v>
      </c>
      <c r="K202" t="s">
        <v>425</v>
      </c>
      <c r="L202" t="s">
        <v>531</v>
      </c>
      <c r="M202">
        <v>4</v>
      </c>
      <c r="N202">
        <v>51</v>
      </c>
      <c r="O202">
        <v>1</v>
      </c>
    </row>
    <row r="203" spans="1:15" x14ac:dyDescent="0.45">
      <c r="A203">
        <v>2020</v>
      </c>
      <c r="B203" t="str">
        <f t="shared" si="3"/>
        <v>711040-5700</v>
      </c>
      <c r="C203" t="s">
        <v>1161</v>
      </c>
      <c r="D203">
        <v>71</v>
      </c>
      <c r="E203" t="s">
        <v>373</v>
      </c>
      <c r="F203">
        <v>10</v>
      </c>
      <c r="G203" t="s">
        <v>374</v>
      </c>
      <c r="H203">
        <v>40</v>
      </c>
      <c r="I203" t="s">
        <v>509</v>
      </c>
      <c r="J203">
        <v>57</v>
      </c>
      <c r="K203" t="s">
        <v>427</v>
      </c>
      <c r="L203" t="s">
        <v>532</v>
      </c>
      <c r="M203">
        <v>4</v>
      </c>
      <c r="N203">
        <v>51</v>
      </c>
      <c r="O203">
        <v>1</v>
      </c>
    </row>
    <row r="204" spans="1:15" x14ac:dyDescent="0.45">
      <c r="A204">
        <v>2020</v>
      </c>
      <c r="B204" t="str">
        <f t="shared" si="3"/>
        <v>711040-5900</v>
      </c>
      <c r="C204" t="s">
        <v>1162</v>
      </c>
      <c r="D204">
        <v>71</v>
      </c>
      <c r="E204" t="s">
        <v>373</v>
      </c>
      <c r="F204">
        <v>10</v>
      </c>
      <c r="G204" t="s">
        <v>374</v>
      </c>
      <c r="H204">
        <v>40</v>
      </c>
      <c r="I204" t="s">
        <v>509</v>
      </c>
      <c r="J204">
        <v>59</v>
      </c>
      <c r="K204" t="s">
        <v>429</v>
      </c>
      <c r="L204" t="s">
        <v>533</v>
      </c>
      <c r="M204">
        <v>4</v>
      </c>
      <c r="N204">
        <v>51</v>
      </c>
      <c r="O204">
        <v>1</v>
      </c>
    </row>
    <row r="205" spans="1:15" x14ac:dyDescent="0.45">
      <c r="A205">
        <v>2020</v>
      </c>
      <c r="B205" t="str">
        <f t="shared" si="3"/>
        <v>711040-6100</v>
      </c>
      <c r="C205" t="s">
        <v>1163</v>
      </c>
      <c r="D205">
        <v>71</v>
      </c>
      <c r="E205" t="s">
        <v>373</v>
      </c>
      <c r="F205">
        <v>10</v>
      </c>
      <c r="G205" t="s">
        <v>374</v>
      </c>
      <c r="H205">
        <v>40</v>
      </c>
      <c r="I205" t="s">
        <v>509</v>
      </c>
      <c r="J205">
        <v>61</v>
      </c>
      <c r="K205" t="s">
        <v>431</v>
      </c>
      <c r="L205" t="s">
        <v>534</v>
      </c>
      <c r="M205">
        <v>4</v>
      </c>
      <c r="N205">
        <v>51</v>
      </c>
      <c r="O205">
        <v>1</v>
      </c>
    </row>
    <row r="206" spans="1:15" x14ac:dyDescent="0.45">
      <c r="A206">
        <v>2020</v>
      </c>
      <c r="B206" t="str">
        <f t="shared" si="3"/>
        <v>711040-6700</v>
      </c>
      <c r="C206" t="s">
        <v>1164</v>
      </c>
      <c r="D206">
        <v>71</v>
      </c>
      <c r="E206" t="s">
        <v>373</v>
      </c>
      <c r="F206">
        <v>10</v>
      </c>
      <c r="G206" t="s">
        <v>374</v>
      </c>
      <c r="H206">
        <v>40</v>
      </c>
      <c r="I206" t="s">
        <v>509</v>
      </c>
      <c r="J206">
        <v>67</v>
      </c>
      <c r="K206" t="s">
        <v>437</v>
      </c>
      <c r="L206" t="s">
        <v>535</v>
      </c>
      <c r="M206">
        <v>4</v>
      </c>
      <c r="N206">
        <v>51</v>
      </c>
      <c r="O206">
        <v>1</v>
      </c>
    </row>
    <row r="207" spans="1:15" x14ac:dyDescent="0.45">
      <c r="A207">
        <v>2020</v>
      </c>
      <c r="B207" t="str">
        <f t="shared" si="3"/>
        <v>711040-6900</v>
      </c>
      <c r="C207" t="s">
        <v>1165</v>
      </c>
      <c r="D207">
        <v>71</v>
      </c>
      <c r="E207" t="s">
        <v>373</v>
      </c>
      <c r="F207">
        <v>10</v>
      </c>
      <c r="G207" t="s">
        <v>374</v>
      </c>
      <c r="H207">
        <v>40</v>
      </c>
      <c r="I207" t="s">
        <v>509</v>
      </c>
      <c r="J207">
        <v>69</v>
      </c>
      <c r="K207" t="s">
        <v>439</v>
      </c>
      <c r="L207" t="s">
        <v>536</v>
      </c>
      <c r="M207">
        <v>4</v>
      </c>
      <c r="N207">
        <v>51</v>
      </c>
      <c r="O207">
        <v>1</v>
      </c>
    </row>
    <row r="208" spans="1:15" x14ac:dyDescent="0.45">
      <c r="A208">
        <v>2020</v>
      </c>
      <c r="B208" t="str">
        <f t="shared" si="3"/>
        <v>711040-8500</v>
      </c>
      <c r="C208" t="s">
        <v>1166</v>
      </c>
      <c r="D208">
        <v>71</v>
      </c>
      <c r="E208" t="s">
        <v>373</v>
      </c>
      <c r="F208">
        <v>10</v>
      </c>
      <c r="G208" t="s">
        <v>374</v>
      </c>
      <c r="H208">
        <v>40</v>
      </c>
      <c r="I208" t="s">
        <v>509</v>
      </c>
      <c r="J208">
        <v>85</v>
      </c>
      <c r="K208" t="s">
        <v>447</v>
      </c>
      <c r="L208" t="s">
        <v>537</v>
      </c>
      <c r="M208">
        <v>4</v>
      </c>
      <c r="N208">
        <v>51</v>
      </c>
      <c r="O208">
        <v>1</v>
      </c>
    </row>
    <row r="209" spans="1:15" x14ac:dyDescent="0.45">
      <c r="A209">
        <v>2020</v>
      </c>
      <c r="B209" t="str">
        <f t="shared" si="3"/>
        <v>711050-0100</v>
      </c>
      <c r="C209" t="s">
        <v>1167</v>
      </c>
      <c r="D209">
        <v>71</v>
      </c>
      <c r="E209" t="s">
        <v>373</v>
      </c>
      <c r="F209">
        <v>10</v>
      </c>
      <c r="G209" t="s">
        <v>374</v>
      </c>
      <c r="H209">
        <v>50</v>
      </c>
      <c r="I209" t="s">
        <v>538</v>
      </c>
      <c r="J209">
        <v>1</v>
      </c>
      <c r="K209" t="s">
        <v>376</v>
      </c>
      <c r="L209" t="s">
        <v>539</v>
      </c>
      <c r="M209">
        <v>4</v>
      </c>
      <c r="N209">
        <v>51</v>
      </c>
      <c r="O209">
        <v>1</v>
      </c>
    </row>
    <row r="210" spans="1:15" x14ac:dyDescent="0.45">
      <c r="A210">
        <v>2020</v>
      </c>
      <c r="B210" t="str">
        <f t="shared" si="3"/>
        <v>711050-0300</v>
      </c>
      <c r="C210" t="s">
        <v>1168</v>
      </c>
      <c r="D210">
        <v>71</v>
      </c>
      <c r="E210" t="s">
        <v>373</v>
      </c>
      <c r="F210">
        <v>10</v>
      </c>
      <c r="G210" t="s">
        <v>374</v>
      </c>
      <c r="H210">
        <v>50</v>
      </c>
      <c r="I210" t="s">
        <v>538</v>
      </c>
      <c r="J210">
        <v>3</v>
      </c>
      <c r="K210" t="s">
        <v>380</v>
      </c>
      <c r="L210" t="s">
        <v>540</v>
      </c>
      <c r="M210">
        <v>4</v>
      </c>
      <c r="N210">
        <v>51</v>
      </c>
      <c r="O210">
        <v>1</v>
      </c>
    </row>
    <row r="211" spans="1:15" x14ac:dyDescent="0.45">
      <c r="A211">
        <v>2020</v>
      </c>
      <c r="B211" t="str">
        <f t="shared" si="3"/>
        <v>711050-0500</v>
      </c>
      <c r="C211" t="s">
        <v>1169</v>
      </c>
      <c r="D211">
        <v>71</v>
      </c>
      <c r="E211" t="s">
        <v>373</v>
      </c>
      <c r="F211">
        <v>10</v>
      </c>
      <c r="G211" t="s">
        <v>374</v>
      </c>
      <c r="H211">
        <v>50</v>
      </c>
      <c r="I211" t="s">
        <v>538</v>
      </c>
      <c r="J211">
        <v>5</v>
      </c>
      <c r="K211" t="s">
        <v>382</v>
      </c>
      <c r="L211" t="s">
        <v>541</v>
      </c>
      <c r="M211">
        <v>4</v>
      </c>
      <c r="N211">
        <v>51</v>
      </c>
      <c r="O211">
        <v>1</v>
      </c>
    </row>
    <row r="212" spans="1:15" x14ac:dyDescent="0.45">
      <c r="A212">
        <v>2020</v>
      </c>
      <c r="B212" t="str">
        <f t="shared" si="3"/>
        <v>711050-0700</v>
      </c>
      <c r="C212" t="s">
        <v>1170</v>
      </c>
      <c r="D212">
        <v>71</v>
      </c>
      <c r="E212" t="s">
        <v>373</v>
      </c>
      <c r="F212">
        <v>10</v>
      </c>
      <c r="G212" t="s">
        <v>374</v>
      </c>
      <c r="H212">
        <v>50</v>
      </c>
      <c r="I212" t="s">
        <v>538</v>
      </c>
      <c r="J212">
        <v>7</v>
      </c>
      <c r="K212" t="s">
        <v>384</v>
      </c>
      <c r="L212" t="s">
        <v>542</v>
      </c>
      <c r="M212">
        <v>4</v>
      </c>
      <c r="N212">
        <v>51</v>
      </c>
      <c r="O212">
        <v>1</v>
      </c>
    </row>
    <row r="213" spans="1:15" x14ac:dyDescent="0.45">
      <c r="A213">
        <v>2020</v>
      </c>
      <c r="B213" t="str">
        <f t="shared" si="3"/>
        <v>711050-0900</v>
      </c>
      <c r="C213" t="s">
        <v>1171</v>
      </c>
      <c r="D213">
        <v>71</v>
      </c>
      <c r="E213" t="s">
        <v>373</v>
      </c>
      <c r="F213">
        <v>10</v>
      </c>
      <c r="G213" t="s">
        <v>374</v>
      </c>
      <c r="H213">
        <v>50</v>
      </c>
      <c r="I213" t="s">
        <v>538</v>
      </c>
      <c r="J213">
        <v>9</v>
      </c>
      <c r="K213" t="s">
        <v>386</v>
      </c>
      <c r="L213" t="s">
        <v>543</v>
      </c>
      <c r="M213">
        <v>4</v>
      </c>
      <c r="N213">
        <v>51</v>
      </c>
      <c r="O213">
        <v>1</v>
      </c>
    </row>
    <row r="214" spans="1:15" x14ac:dyDescent="0.45">
      <c r="A214">
        <v>2020</v>
      </c>
      <c r="B214" t="str">
        <f t="shared" si="3"/>
        <v>711050-1100</v>
      </c>
      <c r="C214" t="s">
        <v>1172</v>
      </c>
      <c r="D214">
        <v>71</v>
      </c>
      <c r="E214" t="s">
        <v>373</v>
      </c>
      <c r="F214">
        <v>10</v>
      </c>
      <c r="G214" t="s">
        <v>374</v>
      </c>
      <c r="H214">
        <v>50</v>
      </c>
      <c r="I214" t="s">
        <v>538</v>
      </c>
      <c r="J214">
        <v>11</v>
      </c>
      <c r="K214" t="s">
        <v>388</v>
      </c>
      <c r="L214" t="s">
        <v>544</v>
      </c>
      <c r="M214">
        <v>4</v>
      </c>
      <c r="N214">
        <v>51</v>
      </c>
      <c r="O214">
        <v>1</v>
      </c>
    </row>
    <row r="215" spans="1:15" x14ac:dyDescent="0.45">
      <c r="A215">
        <v>2020</v>
      </c>
      <c r="B215" t="str">
        <f t="shared" si="3"/>
        <v>711050-1300</v>
      </c>
      <c r="C215" t="s">
        <v>1173</v>
      </c>
      <c r="D215">
        <v>71</v>
      </c>
      <c r="E215" t="s">
        <v>373</v>
      </c>
      <c r="F215">
        <v>10</v>
      </c>
      <c r="G215" t="s">
        <v>374</v>
      </c>
      <c r="H215">
        <v>50</v>
      </c>
      <c r="I215" t="s">
        <v>538</v>
      </c>
      <c r="J215">
        <v>13</v>
      </c>
      <c r="K215" t="s">
        <v>390</v>
      </c>
      <c r="L215" t="s">
        <v>545</v>
      </c>
      <c r="M215">
        <v>4</v>
      </c>
      <c r="N215">
        <v>51</v>
      </c>
      <c r="O215">
        <v>1</v>
      </c>
    </row>
    <row r="216" spans="1:15" x14ac:dyDescent="0.45">
      <c r="A216">
        <v>2020</v>
      </c>
      <c r="B216" t="str">
        <f t="shared" si="3"/>
        <v>711050-2100</v>
      </c>
      <c r="C216" t="s">
        <v>1174</v>
      </c>
      <c r="D216">
        <v>71</v>
      </c>
      <c r="E216" t="s">
        <v>373</v>
      </c>
      <c r="F216">
        <v>10</v>
      </c>
      <c r="G216" t="s">
        <v>374</v>
      </c>
      <c r="H216">
        <v>50</v>
      </c>
      <c r="I216" t="s">
        <v>538</v>
      </c>
      <c r="J216">
        <v>21</v>
      </c>
      <c r="K216" t="s">
        <v>394</v>
      </c>
      <c r="L216" t="s">
        <v>546</v>
      </c>
      <c r="M216">
        <v>4</v>
      </c>
      <c r="N216">
        <v>51</v>
      </c>
      <c r="O216">
        <v>1</v>
      </c>
    </row>
    <row r="217" spans="1:15" x14ac:dyDescent="0.45">
      <c r="A217">
        <v>2020</v>
      </c>
      <c r="B217" t="str">
        <f t="shared" si="3"/>
        <v>711050-2500</v>
      </c>
      <c r="C217" t="s">
        <v>1175</v>
      </c>
      <c r="D217">
        <v>71</v>
      </c>
      <c r="E217" t="s">
        <v>373</v>
      </c>
      <c r="F217">
        <v>10</v>
      </c>
      <c r="G217" t="s">
        <v>374</v>
      </c>
      <c r="H217">
        <v>50</v>
      </c>
      <c r="I217" t="s">
        <v>538</v>
      </c>
      <c r="J217">
        <v>25</v>
      </c>
      <c r="K217" t="s">
        <v>398</v>
      </c>
      <c r="L217" t="s">
        <v>547</v>
      </c>
      <c r="M217">
        <v>4</v>
      </c>
      <c r="N217">
        <v>51</v>
      </c>
      <c r="O217">
        <v>1</v>
      </c>
    </row>
    <row r="218" spans="1:15" x14ac:dyDescent="0.45">
      <c r="A218">
        <v>2020</v>
      </c>
      <c r="B218" t="str">
        <f t="shared" si="3"/>
        <v>711050-2700</v>
      </c>
      <c r="C218" t="s">
        <v>1176</v>
      </c>
      <c r="D218">
        <v>71</v>
      </c>
      <c r="E218" t="s">
        <v>373</v>
      </c>
      <c r="F218">
        <v>10</v>
      </c>
      <c r="G218" t="s">
        <v>374</v>
      </c>
      <c r="H218">
        <v>50</v>
      </c>
      <c r="I218" t="s">
        <v>538</v>
      </c>
      <c r="J218">
        <v>27</v>
      </c>
      <c r="K218" t="s">
        <v>400</v>
      </c>
      <c r="L218" t="s">
        <v>548</v>
      </c>
      <c r="M218">
        <v>4</v>
      </c>
      <c r="N218">
        <v>51</v>
      </c>
      <c r="O218">
        <v>1</v>
      </c>
    </row>
    <row r="219" spans="1:15" x14ac:dyDescent="0.45">
      <c r="A219">
        <v>2020</v>
      </c>
      <c r="B219" t="str">
        <f t="shared" si="3"/>
        <v>711050-2900</v>
      </c>
      <c r="C219" t="s">
        <v>1177</v>
      </c>
      <c r="D219">
        <v>71</v>
      </c>
      <c r="E219" t="s">
        <v>373</v>
      </c>
      <c r="F219">
        <v>10</v>
      </c>
      <c r="G219" t="s">
        <v>374</v>
      </c>
      <c r="H219">
        <v>50</v>
      </c>
      <c r="I219" t="s">
        <v>538</v>
      </c>
      <c r="J219">
        <v>29</v>
      </c>
      <c r="K219" t="s">
        <v>402</v>
      </c>
      <c r="L219" t="s">
        <v>549</v>
      </c>
      <c r="M219">
        <v>4</v>
      </c>
      <c r="N219">
        <v>51</v>
      </c>
      <c r="O219">
        <v>1</v>
      </c>
    </row>
    <row r="220" spans="1:15" x14ac:dyDescent="0.45">
      <c r="A220">
        <v>2020</v>
      </c>
      <c r="B220" t="str">
        <f t="shared" si="3"/>
        <v>711050-3100</v>
      </c>
      <c r="C220" t="s">
        <v>1178</v>
      </c>
      <c r="D220">
        <v>71</v>
      </c>
      <c r="E220" t="s">
        <v>373</v>
      </c>
      <c r="F220">
        <v>10</v>
      </c>
      <c r="G220" t="s">
        <v>374</v>
      </c>
      <c r="H220">
        <v>50</v>
      </c>
      <c r="I220" t="s">
        <v>538</v>
      </c>
      <c r="J220">
        <v>31</v>
      </c>
      <c r="K220" t="s">
        <v>404</v>
      </c>
      <c r="L220" t="s">
        <v>550</v>
      </c>
      <c r="M220">
        <v>4</v>
      </c>
      <c r="N220">
        <v>51</v>
      </c>
      <c r="O220">
        <v>1</v>
      </c>
    </row>
    <row r="221" spans="1:15" x14ac:dyDescent="0.45">
      <c r="A221">
        <v>2020</v>
      </c>
      <c r="B221" t="str">
        <f t="shared" si="3"/>
        <v>711050-3300</v>
      </c>
      <c r="C221" t="s">
        <v>1179</v>
      </c>
      <c r="D221">
        <v>71</v>
      </c>
      <c r="E221" t="s">
        <v>373</v>
      </c>
      <c r="F221">
        <v>10</v>
      </c>
      <c r="G221" t="s">
        <v>374</v>
      </c>
      <c r="H221">
        <v>50</v>
      </c>
      <c r="I221" t="s">
        <v>538</v>
      </c>
      <c r="J221">
        <v>33</v>
      </c>
      <c r="K221" t="s">
        <v>406</v>
      </c>
      <c r="L221" t="s">
        <v>551</v>
      </c>
      <c r="M221">
        <v>4</v>
      </c>
      <c r="N221">
        <v>51</v>
      </c>
      <c r="O221">
        <v>1</v>
      </c>
    </row>
    <row r="222" spans="1:15" x14ac:dyDescent="0.45">
      <c r="A222">
        <v>2020</v>
      </c>
      <c r="B222" t="str">
        <f t="shared" si="3"/>
        <v>711050-3700</v>
      </c>
      <c r="C222" t="s">
        <v>1180</v>
      </c>
      <c r="D222">
        <v>71</v>
      </c>
      <c r="E222" t="s">
        <v>373</v>
      </c>
      <c r="F222">
        <v>10</v>
      </c>
      <c r="G222" t="s">
        <v>374</v>
      </c>
      <c r="H222">
        <v>50</v>
      </c>
      <c r="I222" t="s">
        <v>538</v>
      </c>
      <c r="J222">
        <v>37</v>
      </c>
      <c r="K222" t="s">
        <v>408</v>
      </c>
      <c r="L222" t="s">
        <v>552</v>
      </c>
      <c r="M222">
        <v>4</v>
      </c>
      <c r="N222">
        <v>51</v>
      </c>
      <c r="O222">
        <v>1</v>
      </c>
    </row>
    <row r="223" spans="1:15" x14ac:dyDescent="0.45">
      <c r="A223">
        <v>2020</v>
      </c>
      <c r="B223" t="str">
        <f t="shared" si="3"/>
        <v>711050-3900</v>
      </c>
      <c r="C223" t="s">
        <v>1181</v>
      </c>
      <c r="D223">
        <v>71</v>
      </c>
      <c r="E223" t="s">
        <v>373</v>
      </c>
      <c r="F223">
        <v>10</v>
      </c>
      <c r="G223" t="s">
        <v>374</v>
      </c>
      <c r="H223">
        <v>50</v>
      </c>
      <c r="I223" t="s">
        <v>538</v>
      </c>
      <c r="J223">
        <v>39</v>
      </c>
      <c r="K223" t="s">
        <v>330</v>
      </c>
      <c r="L223" t="s">
        <v>553</v>
      </c>
      <c r="M223">
        <v>4</v>
      </c>
      <c r="N223">
        <v>51</v>
      </c>
      <c r="O223">
        <v>1</v>
      </c>
    </row>
    <row r="224" spans="1:15" x14ac:dyDescent="0.45">
      <c r="A224">
        <v>2020</v>
      </c>
      <c r="B224" t="str">
        <f t="shared" si="3"/>
        <v>711050-4100</v>
      </c>
      <c r="C224" t="s">
        <v>1182</v>
      </c>
      <c r="D224">
        <v>71</v>
      </c>
      <c r="E224" t="s">
        <v>373</v>
      </c>
      <c r="F224">
        <v>10</v>
      </c>
      <c r="G224" t="s">
        <v>374</v>
      </c>
      <c r="H224">
        <v>50</v>
      </c>
      <c r="I224" t="s">
        <v>538</v>
      </c>
      <c r="J224">
        <v>41</v>
      </c>
      <c r="K224" t="s">
        <v>411</v>
      </c>
      <c r="L224" t="s">
        <v>554</v>
      </c>
      <c r="M224">
        <v>4</v>
      </c>
      <c r="N224">
        <v>51</v>
      </c>
      <c r="O224">
        <v>1</v>
      </c>
    </row>
    <row r="225" spans="1:15" x14ac:dyDescent="0.45">
      <c r="A225">
        <v>2020</v>
      </c>
      <c r="B225" t="str">
        <f t="shared" si="3"/>
        <v>711050-4300</v>
      </c>
      <c r="C225" t="s">
        <v>1183</v>
      </c>
      <c r="D225">
        <v>71</v>
      </c>
      <c r="E225" t="s">
        <v>373</v>
      </c>
      <c r="F225">
        <v>10</v>
      </c>
      <c r="G225" t="s">
        <v>374</v>
      </c>
      <c r="H225">
        <v>50</v>
      </c>
      <c r="I225" t="s">
        <v>538</v>
      </c>
      <c r="J225">
        <v>43</v>
      </c>
      <c r="K225" t="s">
        <v>413</v>
      </c>
      <c r="L225" t="s">
        <v>555</v>
      </c>
      <c r="M225">
        <v>4</v>
      </c>
      <c r="N225">
        <v>51</v>
      </c>
      <c r="O225">
        <v>1</v>
      </c>
    </row>
    <row r="226" spans="1:15" x14ac:dyDescent="0.45">
      <c r="A226">
        <v>2020</v>
      </c>
      <c r="B226" t="str">
        <f t="shared" si="3"/>
        <v>711050-4900</v>
      </c>
      <c r="C226" t="s">
        <v>1184</v>
      </c>
      <c r="D226">
        <v>71</v>
      </c>
      <c r="E226" t="s">
        <v>373</v>
      </c>
      <c r="F226">
        <v>10</v>
      </c>
      <c r="G226" t="s">
        <v>374</v>
      </c>
      <c r="H226">
        <v>50</v>
      </c>
      <c r="I226" t="s">
        <v>538</v>
      </c>
      <c r="J226">
        <v>49</v>
      </c>
      <c r="K226" t="s">
        <v>419</v>
      </c>
      <c r="L226" t="s">
        <v>556</v>
      </c>
      <c r="M226">
        <v>4</v>
      </c>
      <c r="N226">
        <v>51</v>
      </c>
      <c r="O226">
        <v>1</v>
      </c>
    </row>
    <row r="227" spans="1:15" x14ac:dyDescent="0.45">
      <c r="A227">
        <v>2020</v>
      </c>
      <c r="B227" t="str">
        <f t="shared" si="3"/>
        <v>711050-5100</v>
      </c>
      <c r="C227" t="s">
        <v>1185</v>
      </c>
      <c r="D227">
        <v>71</v>
      </c>
      <c r="E227" t="s">
        <v>373</v>
      </c>
      <c r="F227">
        <v>10</v>
      </c>
      <c r="G227" t="s">
        <v>374</v>
      </c>
      <c r="H227">
        <v>50</v>
      </c>
      <c r="I227" t="s">
        <v>538</v>
      </c>
      <c r="J227">
        <v>51</v>
      </c>
      <c r="K227" t="s">
        <v>421</v>
      </c>
      <c r="L227" t="s">
        <v>557</v>
      </c>
      <c r="M227">
        <v>4</v>
      </c>
      <c r="N227">
        <v>51</v>
      </c>
      <c r="O227">
        <v>1</v>
      </c>
    </row>
    <row r="228" spans="1:15" x14ac:dyDescent="0.45">
      <c r="A228">
        <v>2020</v>
      </c>
      <c r="B228" t="str">
        <f t="shared" si="3"/>
        <v>711050-5700</v>
      </c>
      <c r="C228" t="s">
        <v>1186</v>
      </c>
      <c r="D228">
        <v>71</v>
      </c>
      <c r="E228" t="s">
        <v>373</v>
      </c>
      <c r="F228">
        <v>10</v>
      </c>
      <c r="G228" t="s">
        <v>374</v>
      </c>
      <c r="H228">
        <v>50</v>
      </c>
      <c r="I228" t="s">
        <v>538</v>
      </c>
      <c r="J228">
        <v>57</v>
      </c>
      <c r="K228" t="s">
        <v>427</v>
      </c>
      <c r="L228" t="s">
        <v>558</v>
      </c>
      <c r="M228">
        <v>4</v>
      </c>
      <c r="N228">
        <v>51</v>
      </c>
      <c r="O228">
        <v>1</v>
      </c>
    </row>
    <row r="229" spans="1:15" x14ac:dyDescent="0.45">
      <c r="A229">
        <v>2020</v>
      </c>
      <c r="B229" t="str">
        <f t="shared" si="3"/>
        <v>711050-5900</v>
      </c>
      <c r="C229" t="s">
        <v>1187</v>
      </c>
      <c r="D229">
        <v>71</v>
      </c>
      <c r="E229" t="s">
        <v>373</v>
      </c>
      <c r="F229">
        <v>10</v>
      </c>
      <c r="G229" t="s">
        <v>374</v>
      </c>
      <c r="H229">
        <v>50</v>
      </c>
      <c r="I229" t="s">
        <v>538</v>
      </c>
      <c r="J229">
        <v>59</v>
      </c>
      <c r="K229" t="s">
        <v>429</v>
      </c>
      <c r="L229" t="s">
        <v>559</v>
      </c>
      <c r="M229">
        <v>4</v>
      </c>
      <c r="N229">
        <v>51</v>
      </c>
      <c r="O229">
        <v>1</v>
      </c>
    </row>
    <row r="230" spans="1:15" x14ac:dyDescent="0.45">
      <c r="A230">
        <v>2020</v>
      </c>
      <c r="B230" t="str">
        <f t="shared" si="3"/>
        <v>711050-6100</v>
      </c>
      <c r="C230" t="s">
        <v>1188</v>
      </c>
      <c r="D230">
        <v>71</v>
      </c>
      <c r="E230" t="s">
        <v>373</v>
      </c>
      <c r="F230">
        <v>10</v>
      </c>
      <c r="G230" t="s">
        <v>374</v>
      </c>
      <c r="H230">
        <v>50</v>
      </c>
      <c r="I230" t="s">
        <v>538</v>
      </c>
      <c r="J230">
        <v>61</v>
      </c>
      <c r="K230" t="s">
        <v>431</v>
      </c>
      <c r="L230" t="s">
        <v>560</v>
      </c>
      <c r="M230">
        <v>4</v>
      </c>
      <c r="N230">
        <v>51</v>
      </c>
      <c r="O230">
        <v>1</v>
      </c>
    </row>
    <row r="231" spans="1:15" x14ac:dyDescent="0.45">
      <c r="A231">
        <v>2020</v>
      </c>
      <c r="B231" t="str">
        <f t="shared" si="3"/>
        <v>711050-6700</v>
      </c>
      <c r="C231" t="s">
        <v>1189</v>
      </c>
      <c r="D231">
        <v>71</v>
      </c>
      <c r="E231" t="s">
        <v>373</v>
      </c>
      <c r="F231">
        <v>10</v>
      </c>
      <c r="G231" t="s">
        <v>374</v>
      </c>
      <c r="H231">
        <v>50</v>
      </c>
      <c r="I231" t="s">
        <v>538</v>
      </c>
      <c r="J231">
        <v>67</v>
      </c>
      <c r="K231" t="s">
        <v>437</v>
      </c>
      <c r="L231" t="s">
        <v>561</v>
      </c>
      <c r="M231">
        <v>4</v>
      </c>
      <c r="N231">
        <v>51</v>
      </c>
      <c r="O231">
        <v>1</v>
      </c>
    </row>
    <row r="232" spans="1:15" x14ac:dyDescent="0.45">
      <c r="A232">
        <v>2020</v>
      </c>
      <c r="B232" t="str">
        <f t="shared" si="3"/>
        <v>711050-6900</v>
      </c>
      <c r="C232" t="s">
        <v>1190</v>
      </c>
      <c r="D232">
        <v>71</v>
      </c>
      <c r="E232" t="s">
        <v>373</v>
      </c>
      <c r="F232">
        <v>10</v>
      </c>
      <c r="G232" t="s">
        <v>374</v>
      </c>
      <c r="H232">
        <v>50</v>
      </c>
      <c r="I232" t="s">
        <v>538</v>
      </c>
      <c r="J232">
        <v>69</v>
      </c>
      <c r="K232" t="s">
        <v>439</v>
      </c>
      <c r="L232" t="s">
        <v>562</v>
      </c>
      <c r="M232">
        <v>4</v>
      </c>
      <c r="N232">
        <v>51</v>
      </c>
      <c r="O232">
        <v>1</v>
      </c>
    </row>
    <row r="233" spans="1:15" x14ac:dyDescent="0.45">
      <c r="A233">
        <v>2020</v>
      </c>
      <c r="B233" t="str">
        <f t="shared" si="3"/>
        <v>711050-8500</v>
      </c>
      <c r="C233" t="s">
        <v>1191</v>
      </c>
      <c r="D233">
        <v>71</v>
      </c>
      <c r="E233" t="s">
        <v>373</v>
      </c>
      <c r="F233">
        <v>10</v>
      </c>
      <c r="G233" t="s">
        <v>374</v>
      </c>
      <c r="H233">
        <v>50</v>
      </c>
      <c r="I233" t="s">
        <v>538</v>
      </c>
      <c r="J233">
        <v>85</v>
      </c>
      <c r="K233" t="s">
        <v>447</v>
      </c>
      <c r="L233" t="s">
        <v>563</v>
      </c>
      <c r="M233">
        <v>4</v>
      </c>
      <c r="N233">
        <v>51</v>
      </c>
      <c r="O233">
        <v>1</v>
      </c>
    </row>
    <row r="234" spans="1:15" x14ac:dyDescent="0.45">
      <c r="A234">
        <v>2020</v>
      </c>
      <c r="B234" t="str">
        <f t="shared" si="3"/>
        <v>711060-0100</v>
      </c>
      <c r="C234" t="s">
        <v>1192</v>
      </c>
      <c r="D234">
        <v>71</v>
      </c>
      <c r="E234" t="s">
        <v>373</v>
      </c>
      <c r="F234">
        <v>10</v>
      </c>
      <c r="G234" t="s">
        <v>374</v>
      </c>
      <c r="H234">
        <v>60</v>
      </c>
      <c r="I234" t="s">
        <v>564</v>
      </c>
      <c r="J234">
        <v>1</v>
      </c>
      <c r="K234" t="s">
        <v>376</v>
      </c>
      <c r="L234" t="s">
        <v>565</v>
      </c>
      <c r="M234">
        <v>4</v>
      </c>
      <c r="N234">
        <v>51</v>
      </c>
      <c r="O234">
        <v>1</v>
      </c>
    </row>
    <row r="235" spans="1:15" x14ac:dyDescent="0.45">
      <c r="A235">
        <v>2020</v>
      </c>
      <c r="B235" t="str">
        <f t="shared" si="3"/>
        <v>711060-0300</v>
      </c>
      <c r="C235" t="s">
        <v>1193</v>
      </c>
      <c r="D235">
        <v>71</v>
      </c>
      <c r="E235" t="s">
        <v>373</v>
      </c>
      <c r="F235">
        <v>10</v>
      </c>
      <c r="G235" t="s">
        <v>374</v>
      </c>
      <c r="H235">
        <v>60</v>
      </c>
      <c r="I235" t="s">
        <v>564</v>
      </c>
      <c r="J235">
        <v>3</v>
      </c>
      <c r="K235" t="s">
        <v>380</v>
      </c>
      <c r="L235" t="s">
        <v>566</v>
      </c>
      <c r="M235">
        <v>4</v>
      </c>
      <c r="N235">
        <v>51</v>
      </c>
      <c r="O235">
        <v>1</v>
      </c>
    </row>
    <row r="236" spans="1:15" x14ac:dyDescent="0.45">
      <c r="A236">
        <v>2020</v>
      </c>
      <c r="B236" t="str">
        <f t="shared" si="3"/>
        <v>711060-0500</v>
      </c>
      <c r="C236" t="s">
        <v>1194</v>
      </c>
      <c r="D236">
        <v>71</v>
      </c>
      <c r="E236" t="s">
        <v>373</v>
      </c>
      <c r="F236">
        <v>10</v>
      </c>
      <c r="G236" t="s">
        <v>374</v>
      </c>
      <c r="H236">
        <v>60</v>
      </c>
      <c r="I236" t="s">
        <v>564</v>
      </c>
      <c r="J236">
        <v>5</v>
      </c>
      <c r="K236" t="s">
        <v>382</v>
      </c>
      <c r="L236" t="s">
        <v>567</v>
      </c>
      <c r="M236">
        <v>4</v>
      </c>
      <c r="N236">
        <v>51</v>
      </c>
      <c r="O236">
        <v>1</v>
      </c>
    </row>
    <row r="237" spans="1:15" x14ac:dyDescent="0.45">
      <c r="A237">
        <v>2020</v>
      </c>
      <c r="B237" t="str">
        <f t="shared" si="3"/>
        <v>711060-0700</v>
      </c>
      <c r="C237" t="s">
        <v>1195</v>
      </c>
      <c r="D237">
        <v>71</v>
      </c>
      <c r="E237" t="s">
        <v>373</v>
      </c>
      <c r="F237">
        <v>10</v>
      </c>
      <c r="G237" t="s">
        <v>374</v>
      </c>
      <c r="H237">
        <v>60</v>
      </c>
      <c r="I237" t="s">
        <v>564</v>
      </c>
      <c r="J237">
        <v>7</v>
      </c>
      <c r="K237" t="s">
        <v>384</v>
      </c>
      <c r="L237" t="s">
        <v>568</v>
      </c>
      <c r="M237">
        <v>4</v>
      </c>
      <c r="N237">
        <v>51</v>
      </c>
      <c r="O237">
        <v>1</v>
      </c>
    </row>
    <row r="238" spans="1:15" x14ac:dyDescent="0.45">
      <c r="A238">
        <v>2020</v>
      </c>
      <c r="B238" t="str">
        <f t="shared" si="3"/>
        <v>711060-0900</v>
      </c>
      <c r="C238" t="s">
        <v>1196</v>
      </c>
      <c r="D238">
        <v>71</v>
      </c>
      <c r="E238" t="s">
        <v>373</v>
      </c>
      <c r="F238">
        <v>10</v>
      </c>
      <c r="G238" t="s">
        <v>374</v>
      </c>
      <c r="H238">
        <v>60</v>
      </c>
      <c r="I238" t="s">
        <v>564</v>
      </c>
      <c r="J238">
        <v>9</v>
      </c>
      <c r="K238" t="s">
        <v>386</v>
      </c>
      <c r="L238" t="s">
        <v>569</v>
      </c>
      <c r="M238">
        <v>4</v>
      </c>
      <c r="N238">
        <v>51</v>
      </c>
      <c r="O238">
        <v>1</v>
      </c>
    </row>
    <row r="239" spans="1:15" x14ac:dyDescent="0.45">
      <c r="A239">
        <v>2020</v>
      </c>
      <c r="B239" t="str">
        <f t="shared" si="3"/>
        <v>711060-1100</v>
      </c>
      <c r="C239" t="s">
        <v>1197</v>
      </c>
      <c r="D239">
        <v>71</v>
      </c>
      <c r="E239" t="s">
        <v>373</v>
      </c>
      <c r="F239">
        <v>10</v>
      </c>
      <c r="G239" t="s">
        <v>374</v>
      </c>
      <c r="H239">
        <v>60</v>
      </c>
      <c r="I239" t="s">
        <v>564</v>
      </c>
      <c r="J239">
        <v>11</v>
      </c>
      <c r="K239" t="s">
        <v>388</v>
      </c>
      <c r="L239" t="s">
        <v>570</v>
      </c>
      <c r="M239">
        <v>4</v>
      </c>
      <c r="N239">
        <v>51</v>
      </c>
      <c r="O239">
        <v>1</v>
      </c>
    </row>
    <row r="240" spans="1:15" x14ac:dyDescent="0.45">
      <c r="A240">
        <v>2020</v>
      </c>
      <c r="B240" t="str">
        <f t="shared" si="3"/>
        <v>711060-1300</v>
      </c>
      <c r="C240" t="s">
        <v>1198</v>
      </c>
      <c r="D240">
        <v>71</v>
      </c>
      <c r="E240" t="s">
        <v>373</v>
      </c>
      <c r="F240">
        <v>10</v>
      </c>
      <c r="G240" t="s">
        <v>374</v>
      </c>
      <c r="H240">
        <v>60</v>
      </c>
      <c r="I240" t="s">
        <v>564</v>
      </c>
      <c r="J240">
        <v>13</v>
      </c>
      <c r="K240" t="s">
        <v>390</v>
      </c>
      <c r="L240" t="s">
        <v>571</v>
      </c>
      <c r="M240">
        <v>4</v>
      </c>
      <c r="N240">
        <v>51</v>
      </c>
      <c r="O240">
        <v>1</v>
      </c>
    </row>
    <row r="241" spans="1:15" x14ac:dyDescent="0.45">
      <c r="A241">
        <v>2020</v>
      </c>
      <c r="B241" t="str">
        <f t="shared" si="3"/>
        <v>711060-1700</v>
      </c>
      <c r="C241" t="s">
        <v>1199</v>
      </c>
      <c r="D241">
        <v>71</v>
      </c>
      <c r="E241" t="s">
        <v>373</v>
      </c>
      <c r="F241">
        <v>10</v>
      </c>
      <c r="G241" t="s">
        <v>374</v>
      </c>
      <c r="H241">
        <v>60</v>
      </c>
      <c r="I241" t="s">
        <v>564</v>
      </c>
      <c r="J241">
        <v>17</v>
      </c>
      <c r="K241" t="s">
        <v>392</v>
      </c>
      <c r="L241" t="s">
        <v>572</v>
      </c>
      <c r="M241">
        <v>4</v>
      </c>
      <c r="N241">
        <v>51</v>
      </c>
      <c r="O241">
        <v>1</v>
      </c>
    </row>
    <row r="242" spans="1:15" x14ac:dyDescent="0.45">
      <c r="A242">
        <v>2020</v>
      </c>
      <c r="B242" t="str">
        <f t="shared" si="3"/>
        <v>711060-2100</v>
      </c>
      <c r="C242" t="s">
        <v>1200</v>
      </c>
      <c r="D242">
        <v>71</v>
      </c>
      <c r="E242" t="s">
        <v>373</v>
      </c>
      <c r="F242">
        <v>10</v>
      </c>
      <c r="G242" t="s">
        <v>374</v>
      </c>
      <c r="H242">
        <v>60</v>
      </c>
      <c r="I242" t="s">
        <v>564</v>
      </c>
      <c r="J242">
        <v>21</v>
      </c>
      <c r="K242" t="s">
        <v>394</v>
      </c>
      <c r="L242" t="s">
        <v>573</v>
      </c>
      <c r="M242">
        <v>4</v>
      </c>
      <c r="N242">
        <v>51</v>
      </c>
      <c r="O242">
        <v>1</v>
      </c>
    </row>
    <row r="243" spans="1:15" x14ac:dyDescent="0.45">
      <c r="A243">
        <v>2020</v>
      </c>
      <c r="B243" t="str">
        <f t="shared" si="3"/>
        <v>711060-2300</v>
      </c>
      <c r="C243" t="s">
        <v>1201</v>
      </c>
      <c r="D243">
        <v>71</v>
      </c>
      <c r="E243" t="s">
        <v>373</v>
      </c>
      <c r="F243">
        <v>10</v>
      </c>
      <c r="G243" t="s">
        <v>374</v>
      </c>
      <c r="H243">
        <v>60</v>
      </c>
      <c r="I243" t="s">
        <v>564</v>
      </c>
      <c r="J243">
        <v>23</v>
      </c>
      <c r="K243" t="s">
        <v>396</v>
      </c>
      <c r="L243" t="s">
        <v>574</v>
      </c>
      <c r="M243">
        <v>4</v>
      </c>
      <c r="N243">
        <v>51</v>
      </c>
      <c r="O243">
        <v>1</v>
      </c>
    </row>
    <row r="244" spans="1:15" x14ac:dyDescent="0.45">
      <c r="A244">
        <v>2020</v>
      </c>
      <c r="B244" t="str">
        <f t="shared" si="3"/>
        <v>711060-2500</v>
      </c>
      <c r="C244" t="s">
        <v>1202</v>
      </c>
      <c r="D244">
        <v>71</v>
      </c>
      <c r="E244" t="s">
        <v>373</v>
      </c>
      <c r="F244">
        <v>10</v>
      </c>
      <c r="G244" t="s">
        <v>374</v>
      </c>
      <c r="H244">
        <v>60</v>
      </c>
      <c r="I244" t="s">
        <v>564</v>
      </c>
      <c r="J244">
        <v>25</v>
      </c>
      <c r="K244" t="s">
        <v>398</v>
      </c>
      <c r="L244" t="s">
        <v>575</v>
      </c>
      <c r="M244">
        <v>4</v>
      </c>
      <c r="N244">
        <v>51</v>
      </c>
      <c r="O244">
        <v>1</v>
      </c>
    </row>
    <row r="245" spans="1:15" x14ac:dyDescent="0.45">
      <c r="A245">
        <v>2020</v>
      </c>
      <c r="B245" t="str">
        <f t="shared" si="3"/>
        <v>711060-2700</v>
      </c>
      <c r="C245" t="s">
        <v>1203</v>
      </c>
      <c r="D245">
        <v>71</v>
      </c>
      <c r="E245" t="s">
        <v>373</v>
      </c>
      <c r="F245">
        <v>10</v>
      </c>
      <c r="G245" t="s">
        <v>374</v>
      </c>
      <c r="H245">
        <v>60</v>
      </c>
      <c r="I245" t="s">
        <v>564</v>
      </c>
      <c r="J245">
        <v>27</v>
      </c>
      <c r="K245" t="s">
        <v>400</v>
      </c>
      <c r="L245" t="s">
        <v>576</v>
      </c>
      <c r="M245">
        <v>4</v>
      </c>
      <c r="N245">
        <v>51</v>
      </c>
      <c r="O245">
        <v>1</v>
      </c>
    </row>
    <row r="246" spans="1:15" x14ac:dyDescent="0.45">
      <c r="A246">
        <v>2020</v>
      </c>
      <c r="B246" t="str">
        <f t="shared" si="3"/>
        <v>711060-2900</v>
      </c>
      <c r="C246" t="s">
        <v>1204</v>
      </c>
      <c r="D246">
        <v>71</v>
      </c>
      <c r="E246" t="s">
        <v>373</v>
      </c>
      <c r="F246">
        <v>10</v>
      </c>
      <c r="G246" t="s">
        <v>374</v>
      </c>
      <c r="H246">
        <v>60</v>
      </c>
      <c r="I246" t="s">
        <v>564</v>
      </c>
      <c r="J246">
        <v>29</v>
      </c>
      <c r="K246" t="s">
        <v>402</v>
      </c>
      <c r="L246" t="s">
        <v>577</v>
      </c>
      <c r="M246">
        <v>4</v>
      </c>
      <c r="N246">
        <v>51</v>
      </c>
      <c r="O246">
        <v>1</v>
      </c>
    </row>
    <row r="247" spans="1:15" x14ac:dyDescent="0.45">
      <c r="A247">
        <v>2020</v>
      </c>
      <c r="B247" t="str">
        <f t="shared" si="3"/>
        <v>711060-3100</v>
      </c>
      <c r="C247" t="s">
        <v>1205</v>
      </c>
      <c r="D247">
        <v>71</v>
      </c>
      <c r="E247" t="s">
        <v>373</v>
      </c>
      <c r="F247">
        <v>10</v>
      </c>
      <c r="G247" t="s">
        <v>374</v>
      </c>
      <c r="H247">
        <v>60</v>
      </c>
      <c r="I247" t="s">
        <v>564</v>
      </c>
      <c r="J247">
        <v>31</v>
      </c>
      <c r="K247" t="s">
        <v>404</v>
      </c>
      <c r="L247" t="s">
        <v>578</v>
      </c>
      <c r="M247">
        <v>4</v>
      </c>
      <c r="N247">
        <v>51</v>
      </c>
      <c r="O247">
        <v>1</v>
      </c>
    </row>
    <row r="248" spans="1:15" x14ac:dyDescent="0.45">
      <c r="A248">
        <v>2020</v>
      </c>
      <c r="B248" t="str">
        <f t="shared" si="3"/>
        <v>711060-3300</v>
      </c>
      <c r="C248" t="s">
        <v>1206</v>
      </c>
      <c r="D248">
        <v>71</v>
      </c>
      <c r="E248" t="s">
        <v>373</v>
      </c>
      <c r="F248">
        <v>10</v>
      </c>
      <c r="G248" t="s">
        <v>374</v>
      </c>
      <c r="H248">
        <v>60</v>
      </c>
      <c r="I248" t="s">
        <v>564</v>
      </c>
      <c r="J248">
        <v>33</v>
      </c>
      <c r="K248" t="s">
        <v>406</v>
      </c>
      <c r="L248" t="s">
        <v>579</v>
      </c>
      <c r="M248">
        <v>4</v>
      </c>
      <c r="N248">
        <v>51</v>
      </c>
      <c r="O248">
        <v>1</v>
      </c>
    </row>
    <row r="249" spans="1:15" x14ac:dyDescent="0.45">
      <c r="A249">
        <v>2020</v>
      </c>
      <c r="B249" t="str">
        <f t="shared" si="3"/>
        <v>711060-3700</v>
      </c>
      <c r="C249" t="s">
        <v>1207</v>
      </c>
      <c r="D249">
        <v>71</v>
      </c>
      <c r="E249" t="s">
        <v>373</v>
      </c>
      <c r="F249">
        <v>10</v>
      </c>
      <c r="G249" t="s">
        <v>374</v>
      </c>
      <c r="H249">
        <v>60</v>
      </c>
      <c r="I249" t="s">
        <v>564</v>
      </c>
      <c r="J249">
        <v>37</v>
      </c>
      <c r="K249" t="s">
        <v>408</v>
      </c>
      <c r="L249" t="s">
        <v>580</v>
      </c>
      <c r="M249">
        <v>4</v>
      </c>
      <c r="N249">
        <v>51</v>
      </c>
      <c r="O249">
        <v>1</v>
      </c>
    </row>
    <row r="250" spans="1:15" x14ac:dyDescent="0.45">
      <c r="A250">
        <v>2020</v>
      </c>
      <c r="B250" t="str">
        <f t="shared" si="3"/>
        <v>711060-3900</v>
      </c>
      <c r="C250" t="s">
        <v>1208</v>
      </c>
      <c r="D250">
        <v>71</v>
      </c>
      <c r="E250" t="s">
        <v>373</v>
      </c>
      <c r="F250">
        <v>10</v>
      </c>
      <c r="G250" t="s">
        <v>374</v>
      </c>
      <c r="H250">
        <v>60</v>
      </c>
      <c r="I250" t="s">
        <v>564</v>
      </c>
      <c r="J250">
        <v>39</v>
      </c>
      <c r="K250" t="s">
        <v>330</v>
      </c>
      <c r="L250" t="s">
        <v>581</v>
      </c>
      <c r="M250">
        <v>4</v>
      </c>
      <c r="N250">
        <v>51</v>
      </c>
      <c r="O250">
        <v>1</v>
      </c>
    </row>
    <row r="251" spans="1:15" x14ac:dyDescent="0.45">
      <c r="A251">
        <v>2020</v>
      </c>
      <c r="B251" t="str">
        <f t="shared" si="3"/>
        <v>711060-4100</v>
      </c>
      <c r="C251" t="s">
        <v>1209</v>
      </c>
      <c r="D251">
        <v>71</v>
      </c>
      <c r="E251" t="s">
        <v>373</v>
      </c>
      <c r="F251">
        <v>10</v>
      </c>
      <c r="G251" t="s">
        <v>374</v>
      </c>
      <c r="H251">
        <v>60</v>
      </c>
      <c r="I251" t="s">
        <v>564</v>
      </c>
      <c r="J251">
        <v>41</v>
      </c>
      <c r="K251" t="s">
        <v>411</v>
      </c>
      <c r="L251" t="s">
        <v>582</v>
      </c>
      <c r="M251">
        <v>4</v>
      </c>
      <c r="N251">
        <v>51</v>
      </c>
      <c r="O251">
        <v>1</v>
      </c>
    </row>
    <row r="252" spans="1:15" x14ac:dyDescent="0.45">
      <c r="A252">
        <v>2020</v>
      </c>
      <c r="B252" t="str">
        <f t="shared" si="3"/>
        <v>711060-4300</v>
      </c>
      <c r="C252" t="s">
        <v>1210</v>
      </c>
      <c r="D252">
        <v>71</v>
      </c>
      <c r="E252" t="s">
        <v>373</v>
      </c>
      <c r="F252">
        <v>10</v>
      </c>
      <c r="G252" t="s">
        <v>374</v>
      </c>
      <c r="H252">
        <v>60</v>
      </c>
      <c r="I252" t="s">
        <v>564</v>
      </c>
      <c r="J252">
        <v>43</v>
      </c>
      <c r="K252" t="s">
        <v>413</v>
      </c>
      <c r="L252" t="s">
        <v>583</v>
      </c>
      <c r="M252">
        <v>4</v>
      </c>
      <c r="N252">
        <v>51</v>
      </c>
      <c r="O252">
        <v>1</v>
      </c>
    </row>
    <row r="253" spans="1:15" x14ac:dyDescent="0.45">
      <c r="A253">
        <v>2020</v>
      </c>
      <c r="B253" t="str">
        <f t="shared" si="3"/>
        <v>711060-5700</v>
      </c>
      <c r="C253" t="s">
        <v>1211</v>
      </c>
      <c r="D253">
        <v>71</v>
      </c>
      <c r="E253" t="s">
        <v>373</v>
      </c>
      <c r="F253">
        <v>10</v>
      </c>
      <c r="G253" t="s">
        <v>374</v>
      </c>
      <c r="H253">
        <v>60</v>
      </c>
      <c r="I253" t="s">
        <v>564</v>
      </c>
      <c r="J253">
        <v>57</v>
      </c>
      <c r="K253" t="s">
        <v>427</v>
      </c>
      <c r="L253" t="s">
        <v>584</v>
      </c>
      <c r="M253">
        <v>4</v>
      </c>
      <c r="N253">
        <v>51</v>
      </c>
      <c r="O253">
        <v>1</v>
      </c>
    </row>
    <row r="254" spans="1:15" x14ac:dyDescent="0.45">
      <c r="A254">
        <v>2020</v>
      </c>
      <c r="B254" t="str">
        <f t="shared" si="3"/>
        <v>711060-5900</v>
      </c>
      <c r="C254" t="s">
        <v>1212</v>
      </c>
      <c r="D254">
        <v>71</v>
      </c>
      <c r="E254" t="s">
        <v>373</v>
      </c>
      <c r="F254">
        <v>10</v>
      </c>
      <c r="G254" t="s">
        <v>374</v>
      </c>
      <c r="H254">
        <v>60</v>
      </c>
      <c r="I254" t="s">
        <v>564</v>
      </c>
      <c r="J254">
        <v>59</v>
      </c>
      <c r="K254" t="s">
        <v>429</v>
      </c>
      <c r="L254" t="s">
        <v>585</v>
      </c>
      <c r="M254">
        <v>4</v>
      </c>
      <c r="N254">
        <v>51</v>
      </c>
      <c r="O254">
        <v>1</v>
      </c>
    </row>
    <row r="255" spans="1:15" x14ac:dyDescent="0.45">
      <c r="A255">
        <v>2020</v>
      </c>
      <c r="B255" t="str">
        <f t="shared" si="3"/>
        <v>711060-6100</v>
      </c>
      <c r="C255" t="s">
        <v>1213</v>
      </c>
      <c r="D255">
        <v>71</v>
      </c>
      <c r="E255" t="s">
        <v>373</v>
      </c>
      <c r="F255">
        <v>10</v>
      </c>
      <c r="G255" t="s">
        <v>374</v>
      </c>
      <c r="H255">
        <v>60</v>
      </c>
      <c r="I255" t="s">
        <v>564</v>
      </c>
      <c r="J255">
        <v>61</v>
      </c>
      <c r="K255" t="s">
        <v>431</v>
      </c>
      <c r="L255" t="s">
        <v>586</v>
      </c>
      <c r="M255">
        <v>4</v>
      </c>
      <c r="N255">
        <v>51</v>
      </c>
      <c r="O255">
        <v>1</v>
      </c>
    </row>
    <row r="256" spans="1:15" x14ac:dyDescent="0.45">
      <c r="A256">
        <v>2020</v>
      </c>
      <c r="B256" t="str">
        <f t="shared" si="3"/>
        <v>711060-6700</v>
      </c>
      <c r="C256" t="s">
        <v>1214</v>
      </c>
      <c r="D256">
        <v>71</v>
      </c>
      <c r="E256" t="s">
        <v>373</v>
      </c>
      <c r="F256">
        <v>10</v>
      </c>
      <c r="G256" t="s">
        <v>374</v>
      </c>
      <c r="H256">
        <v>60</v>
      </c>
      <c r="I256" t="s">
        <v>564</v>
      </c>
      <c r="J256">
        <v>67</v>
      </c>
      <c r="K256" t="s">
        <v>437</v>
      </c>
      <c r="L256" t="s">
        <v>587</v>
      </c>
      <c r="M256">
        <v>4</v>
      </c>
      <c r="N256">
        <v>51</v>
      </c>
      <c r="O256">
        <v>1</v>
      </c>
    </row>
    <row r="257" spans="1:15" x14ac:dyDescent="0.45">
      <c r="A257">
        <v>2020</v>
      </c>
      <c r="B257" t="str">
        <f t="shared" si="3"/>
        <v>711060-6900</v>
      </c>
      <c r="C257" t="s">
        <v>1215</v>
      </c>
      <c r="D257">
        <v>71</v>
      </c>
      <c r="E257" t="s">
        <v>373</v>
      </c>
      <c r="F257">
        <v>10</v>
      </c>
      <c r="G257" t="s">
        <v>374</v>
      </c>
      <c r="H257">
        <v>60</v>
      </c>
      <c r="I257" t="s">
        <v>564</v>
      </c>
      <c r="J257">
        <v>69</v>
      </c>
      <c r="K257" t="s">
        <v>439</v>
      </c>
      <c r="L257" t="s">
        <v>588</v>
      </c>
      <c r="M257">
        <v>4</v>
      </c>
      <c r="N257">
        <v>51</v>
      </c>
      <c r="O257">
        <v>1</v>
      </c>
    </row>
    <row r="258" spans="1:15" x14ac:dyDescent="0.45">
      <c r="A258">
        <v>2020</v>
      </c>
      <c r="B258" t="str">
        <f t="shared" ref="B258:B321" si="4">TEXT(D258,"@")&amp;RIGHT("0"&amp;TEXT(F258,"@"),2)&amp;RIGHT("0"&amp;TEXT(H258,"@"),2)&amp;"-"&amp;RIGHT("0"&amp;TEXT(J258,"@"),2)&amp;"00"</f>
        <v>711060-7100</v>
      </c>
      <c r="C258" t="s">
        <v>1216</v>
      </c>
      <c r="D258">
        <v>71</v>
      </c>
      <c r="E258" t="s">
        <v>373</v>
      </c>
      <c r="F258">
        <v>10</v>
      </c>
      <c r="G258" t="s">
        <v>374</v>
      </c>
      <c r="H258">
        <v>60</v>
      </c>
      <c r="I258" t="s">
        <v>564</v>
      </c>
      <c r="J258">
        <v>71</v>
      </c>
      <c r="K258" t="s">
        <v>441</v>
      </c>
      <c r="L258" t="s">
        <v>589</v>
      </c>
      <c r="M258">
        <v>4</v>
      </c>
      <c r="N258">
        <v>51</v>
      </c>
      <c r="O258">
        <v>1</v>
      </c>
    </row>
    <row r="259" spans="1:15" x14ac:dyDescent="0.45">
      <c r="A259">
        <v>2020</v>
      </c>
      <c r="B259" t="str">
        <f t="shared" si="4"/>
        <v>711060-8500</v>
      </c>
      <c r="C259" t="s">
        <v>1217</v>
      </c>
      <c r="D259">
        <v>71</v>
      </c>
      <c r="E259" t="s">
        <v>373</v>
      </c>
      <c r="F259">
        <v>10</v>
      </c>
      <c r="G259" t="s">
        <v>374</v>
      </c>
      <c r="H259">
        <v>60</v>
      </c>
      <c r="I259" t="s">
        <v>564</v>
      </c>
      <c r="J259">
        <v>85</v>
      </c>
      <c r="K259" t="s">
        <v>447</v>
      </c>
      <c r="L259" t="s">
        <v>590</v>
      </c>
      <c r="M259">
        <v>4</v>
      </c>
      <c r="N259">
        <v>51</v>
      </c>
      <c r="O259">
        <v>1</v>
      </c>
    </row>
    <row r="260" spans="1:15" x14ac:dyDescent="0.45">
      <c r="A260">
        <v>2020</v>
      </c>
      <c r="B260" t="str">
        <f t="shared" si="4"/>
        <v>711070-0100</v>
      </c>
      <c r="C260" t="s">
        <v>1218</v>
      </c>
      <c r="D260">
        <v>71</v>
      </c>
      <c r="E260" t="s">
        <v>373</v>
      </c>
      <c r="F260">
        <v>10</v>
      </c>
      <c r="G260" t="s">
        <v>374</v>
      </c>
      <c r="H260">
        <v>70</v>
      </c>
      <c r="I260" t="s">
        <v>591</v>
      </c>
      <c r="J260">
        <v>1</v>
      </c>
      <c r="K260" t="s">
        <v>376</v>
      </c>
      <c r="L260" t="s">
        <v>592</v>
      </c>
      <c r="M260">
        <v>4</v>
      </c>
      <c r="N260">
        <v>51</v>
      </c>
      <c r="O260">
        <v>1</v>
      </c>
    </row>
    <row r="261" spans="1:15" x14ac:dyDescent="0.45">
      <c r="A261">
        <v>2020</v>
      </c>
      <c r="B261" t="str">
        <f t="shared" si="4"/>
        <v>711070-0300</v>
      </c>
      <c r="C261" t="s">
        <v>1219</v>
      </c>
      <c r="D261">
        <v>71</v>
      </c>
      <c r="E261" t="s">
        <v>373</v>
      </c>
      <c r="F261">
        <v>10</v>
      </c>
      <c r="G261" t="s">
        <v>374</v>
      </c>
      <c r="H261">
        <v>70</v>
      </c>
      <c r="I261" t="s">
        <v>591</v>
      </c>
      <c r="J261">
        <v>3</v>
      </c>
      <c r="K261" t="s">
        <v>380</v>
      </c>
      <c r="L261" t="s">
        <v>593</v>
      </c>
      <c r="M261">
        <v>4</v>
      </c>
      <c r="N261">
        <v>51</v>
      </c>
      <c r="O261">
        <v>1</v>
      </c>
    </row>
    <row r="262" spans="1:15" x14ac:dyDescent="0.45">
      <c r="A262">
        <v>2020</v>
      </c>
      <c r="B262" t="str">
        <f t="shared" si="4"/>
        <v>711070-0500</v>
      </c>
      <c r="C262" t="s">
        <v>1220</v>
      </c>
      <c r="D262">
        <v>71</v>
      </c>
      <c r="E262" t="s">
        <v>373</v>
      </c>
      <c r="F262">
        <v>10</v>
      </c>
      <c r="G262" t="s">
        <v>374</v>
      </c>
      <c r="H262">
        <v>70</v>
      </c>
      <c r="I262" t="s">
        <v>591</v>
      </c>
      <c r="J262">
        <v>5</v>
      </c>
      <c r="K262" t="s">
        <v>382</v>
      </c>
      <c r="L262" t="s">
        <v>594</v>
      </c>
      <c r="M262">
        <v>4</v>
      </c>
      <c r="N262">
        <v>51</v>
      </c>
      <c r="O262">
        <v>1</v>
      </c>
    </row>
    <row r="263" spans="1:15" x14ac:dyDescent="0.45">
      <c r="A263">
        <v>2020</v>
      </c>
      <c r="B263" t="str">
        <f t="shared" si="4"/>
        <v>711070-0700</v>
      </c>
      <c r="C263" t="s">
        <v>1221</v>
      </c>
      <c r="D263">
        <v>71</v>
      </c>
      <c r="E263" t="s">
        <v>373</v>
      </c>
      <c r="F263">
        <v>10</v>
      </c>
      <c r="G263" t="s">
        <v>374</v>
      </c>
      <c r="H263">
        <v>70</v>
      </c>
      <c r="I263" t="s">
        <v>591</v>
      </c>
      <c r="J263">
        <v>7</v>
      </c>
      <c r="K263" t="s">
        <v>384</v>
      </c>
      <c r="L263" t="s">
        <v>595</v>
      </c>
      <c r="M263">
        <v>4</v>
      </c>
      <c r="N263">
        <v>51</v>
      </c>
      <c r="O263">
        <v>1</v>
      </c>
    </row>
    <row r="264" spans="1:15" x14ac:dyDescent="0.45">
      <c r="A264">
        <v>2020</v>
      </c>
      <c r="B264" t="str">
        <f t="shared" si="4"/>
        <v>711070-0900</v>
      </c>
      <c r="C264" t="s">
        <v>1222</v>
      </c>
      <c r="D264">
        <v>71</v>
      </c>
      <c r="E264" t="s">
        <v>373</v>
      </c>
      <c r="F264">
        <v>10</v>
      </c>
      <c r="G264" t="s">
        <v>374</v>
      </c>
      <c r="H264">
        <v>70</v>
      </c>
      <c r="I264" t="s">
        <v>591</v>
      </c>
      <c r="J264">
        <v>9</v>
      </c>
      <c r="K264" t="s">
        <v>386</v>
      </c>
      <c r="L264" t="s">
        <v>596</v>
      </c>
      <c r="M264">
        <v>4</v>
      </c>
      <c r="N264">
        <v>51</v>
      </c>
      <c r="O264">
        <v>1</v>
      </c>
    </row>
    <row r="265" spans="1:15" x14ac:dyDescent="0.45">
      <c r="A265">
        <v>2020</v>
      </c>
      <c r="B265" t="str">
        <f t="shared" si="4"/>
        <v>711070-1100</v>
      </c>
      <c r="C265" t="s">
        <v>1223</v>
      </c>
      <c r="D265">
        <v>71</v>
      </c>
      <c r="E265" t="s">
        <v>373</v>
      </c>
      <c r="F265">
        <v>10</v>
      </c>
      <c r="G265" t="s">
        <v>374</v>
      </c>
      <c r="H265">
        <v>70</v>
      </c>
      <c r="I265" t="s">
        <v>591</v>
      </c>
      <c r="J265">
        <v>11</v>
      </c>
      <c r="K265" t="s">
        <v>388</v>
      </c>
      <c r="L265" t="s">
        <v>597</v>
      </c>
      <c r="M265">
        <v>4</v>
      </c>
      <c r="N265">
        <v>51</v>
      </c>
      <c r="O265">
        <v>1</v>
      </c>
    </row>
    <row r="266" spans="1:15" x14ac:dyDescent="0.45">
      <c r="A266">
        <v>2020</v>
      </c>
      <c r="B266" t="str">
        <f t="shared" si="4"/>
        <v>711070-1300</v>
      </c>
      <c r="C266" t="s">
        <v>1224</v>
      </c>
      <c r="D266">
        <v>71</v>
      </c>
      <c r="E266" t="s">
        <v>373</v>
      </c>
      <c r="F266">
        <v>10</v>
      </c>
      <c r="G266" t="s">
        <v>374</v>
      </c>
      <c r="H266">
        <v>70</v>
      </c>
      <c r="I266" t="s">
        <v>591</v>
      </c>
      <c r="J266">
        <v>13</v>
      </c>
      <c r="K266" t="s">
        <v>390</v>
      </c>
      <c r="L266" t="s">
        <v>598</v>
      </c>
      <c r="M266">
        <v>4</v>
      </c>
      <c r="N266">
        <v>51</v>
      </c>
      <c r="O266">
        <v>1</v>
      </c>
    </row>
    <row r="267" spans="1:15" x14ac:dyDescent="0.45">
      <c r="A267">
        <v>2020</v>
      </c>
      <c r="B267" t="str">
        <f t="shared" si="4"/>
        <v>711070-1500</v>
      </c>
      <c r="C267" t="s">
        <v>1225</v>
      </c>
      <c r="D267">
        <v>71</v>
      </c>
      <c r="E267" t="s">
        <v>373</v>
      </c>
      <c r="F267">
        <v>10</v>
      </c>
      <c r="G267" t="s">
        <v>374</v>
      </c>
      <c r="H267">
        <v>70</v>
      </c>
      <c r="I267" t="s">
        <v>591</v>
      </c>
      <c r="J267">
        <v>15</v>
      </c>
      <c r="K267" t="s">
        <v>599</v>
      </c>
      <c r="L267" t="s">
        <v>600</v>
      </c>
      <c r="M267">
        <v>4</v>
      </c>
      <c r="N267">
        <v>51</v>
      </c>
      <c r="O267">
        <v>1</v>
      </c>
    </row>
    <row r="268" spans="1:15" x14ac:dyDescent="0.45">
      <c r="A268">
        <v>2020</v>
      </c>
      <c r="B268" t="str">
        <f t="shared" si="4"/>
        <v>711070-1700</v>
      </c>
      <c r="C268" t="s">
        <v>1226</v>
      </c>
      <c r="D268">
        <v>71</v>
      </c>
      <c r="E268" t="s">
        <v>373</v>
      </c>
      <c r="F268">
        <v>10</v>
      </c>
      <c r="G268" t="s">
        <v>374</v>
      </c>
      <c r="H268">
        <v>70</v>
      </c>
      <c r="I268" t="s">
        <v>591</v>
      </c>
      <c r="J268">
        <v>17</v>
      </c>
      <c r="K268" t="s">
        <v>392</v>
      </c>
      <c r="L268" t="s">
        <v>601</v>
      </c>
      <c r="M268">
        <v>4</v>
      </c>
      <c r="N268">
        <v>51</v>
      </c>
      <c r="O268">
        <v>1</v>
      </c>
    </row>
    <row r="269" spans="1:15" x14ac:dyDescent="0.45">
      <c r="A269">
        <v>2020</v>
      </c>
      <c r="B269" t="str">
        <f t="shared" si="4"/>
        <v>711070-2100</v>
      </c>
      <c r="C269" t="s">
        <v>1227</v>
      </c>
      <c r="D269">
        <v>71</v>
      </c>
      <c r="E269" t="s">
        <v>373</v>
      </c>
      <c r="F269">
        <v>10</v>
      </c>
      <c r="G269" t="s">
        <v>374</v>
      </c>
      <c r="H269">
        <v>70</v>
      </c>
      <c r="I269" t="s">
        <v>591</v>
      </c>
      <c r="J269">
        <v>21</v>
      </c>
      <c r="K269" t="s">
        <v>394</v>
      </c>
      <c r="L269" t="s">
        <v>602</v>
      </c>
      <c r="M269">
        <v>4</v>
      </c>
      <c r="N269">
        <v>51</v>
      </c>
      <c r="O269">
        <v>1</v>
      </c>
    </row>
    <row r="270" spans="1:15" x14ac:dyDescent="0.45">
      <c r="A270">
        <v>2020</v>
      </c>
      <c r="B270" t="str">
        <f t="shared" si="4"/>
        <v>711070-2300</v>
      </c>
      <c r="C270" t="s">
        <v>1228</v>
      </c>
      <c r="D270">
        <v>71</v>
      </c>
      <c r="E270" t="s">
        <v>373</v>
      </c>
      <c r="F270">
        <v>10</v>
      </c>
      <c r="G270" t="s">
        <v>374</v>
      </c>
      <c r="H270">
        <v>70</v>
      </c>
      <c r="I270" t="s">
        <v>591</v>
      </c>
      <c r="J270">
        <v>23</v>
      </c>
      <c r="K270" t="s">
        <v>396</v>
      </c>
      <c r="L270" t="s">
        <v>603</v>
      </c>
      <c r="M270">
        <v>4</v>
      </c>
      <c r="N270">
        <v>51</v>
      </c>
      <c r="O270">
        <v>1</v>
      </c>
    </row>
    <row r="271" spans="1:15" x14ac:dyDescent="0.45">
      <c r="A271">
        <v>2020</v>
      </c>
      <c r="B271" t="str">
        <f t="shared" si="4"/>
        <v>711070-2500</v>
      </c>
      <c r="C271" t="s">
        <v>1229</v>
      </c>
      <c r="D271">
        <v>71</v>
      </c>
      <c r="E271" t="s">
        <v>373</v>
      </c>
      <c r="F271">
        <v>10</v>
      </c>
      <c r="G271" t="s">
        <v>374</v>
      </c>
      <c r="H271">
        <v>70</v>
      </c>
      <c r="I271" t="s">
        <v>591</v>
      </c>
      <c r="J271">
        <v>25</v>
      </c>
      <c r="K271" t="s">
        <v>398</v>
      </c>
      <c r="L271" t="s">
        <v>604</v>
      </c>
      <c r="M271">
        <v>4</v>
      </c>
      <c r="N271">
        <v>51</v>
      </c>
      <c r="O271">
        <v>1</v>
      </c>
    </row>
    <row r="272" spans="1:15" x14ac:dyDescent="0.45">
      <c r="A272">
        <v>2020</v>
      </c>
      <c r="B272" t="str">
        <f t="shared" si="4"/>
        <v>711070-2700</v>
      </c>
      <c r="C272" t="s">
        <v>1230</v>
      </c>
      <c r="D272">
        <v>71</v>
      </c>
      <c r="E272" t="s">
        <v>373</v>
      </c>
      <c r="F272">
        <v>10</v>
      </c>
      <c r="G272" t="s">
        <v>374</v>
      </c>
      <c r="H272">
        <v>70</v>
      </c>
      <c r="I272" t="s">
        <v>591</v>
      </c>
      <c r="J272">
        <v>27</v>
      </c>
      <c r="K272" t="s">
        <v>400</v>
      </c>
      <c r="L272" t="s">
        <v>605</v>
      </c>
      <c r="M272">
        <v>4</v>
      </c>
      <c r="N272">
        <v>51</v>
      </c>
      <c r="O272">
        <v>1</v>
      </c>
    </row>
    <row r="273" spans="1:15" x14ac:dyDescent="0.45">
      <c r="A273">
        <v>2020</v>
      </c>
      <c r="B273" t="str">
        <f t="shared" si="4"/>
        <v>711070-2900</v>
      </c>
      <c r="C273" t="s">
        <v>1231</v>
      </c>
      <c r="D273">
        <v>71</v>
      </c>
      <c r="E273" t="s">
        <v>373</v>
      </c>
      <c r="F273">
        <v>10</v>
      </c>
      <c r="G273" t="s">
        <v>374</v>
      </c>
      <c r="H273">
        <v>70</v>
      </c>
      <c r="I273" t="s">
        <v>591</v>
      </c>
      <c r="J273">
        <v>29</v>
      </c>
      <c r="K273" t="s">
        <v>402</v>
      </c>
      <c r="L273" t="s">
        <v>606</v>
      </c>
      <c r="M273">
        <v>4</v>
      </c>
      <c r="N273">
        <v>51</v>
      </c>
      <c r="O273">
        <v>1</v>
      </c>
    </row>
    <row r="274" spans="1:15" x14ac:dyDescent="0.45">
      <c r="A274">
        <v>2020</v>
      </c>
      <c r="B274" t="str">
        <f t="shared" si="4"/>
        <v>711070-3100</v>
      </c>
      <c r="C274" t="s">
        <v>1232</v>
      </c>
      <c r="D274">
        <v>71</v>
      </c>
      <c r="E274" t="s">
        <v>373</v>
      </c>
      <c r="F274">
        <v>10</v>
      </c>
      <c r="G274" t="s">
        <v>374</v>
      </c>
      <c r="H274">
        <v>70</v>
      </c>
      <c r="I274" t="s">
        <v>591</v>
      </c>
      <c r="J274">
        <v>31</v>
      </c>
      <c r="K274" t="s">
        <v>404</v>
      </c>
      <c r="L274" t="s">
        <v>607</v>
      </c>
      <c r="M274">
        <v>4</v>
      </c>
      <c r="N274">
        <v>51</v>
      </c>
      <c r="O274">
        <v>1</v>
      </c>
    </row>
    <row r="275" spans="1:15" x14ac:dyDescent="0.45">
      <c r="A275">
        <v>2020</v>
      </c>
      <c r="B275" t="str">
        <f t="shared" si="4"/>
        <v>711070-3300</v>
      </c>
      <c r="C275" t="s">
        <v>1233</v>
      </c>
      <c r="D275">
        <v>71</v>
      </c>
      <c r="E275" t="s">
        <v>373</v>
      </c>
      <c r="F275">
        <v>10</v>
      </c>
      <c r="G275" t="s">
        <v>374</v>
      </c>
      <c r="H275">
        <v>70</v>
      </c>
      <c r="I275" t="s">
        <v>591</v>
      </c>
      <c r="J275">
        <v>33</v>
      </c>
      <c r="K275" t="s">
        <v>406</v>
      </c>
      <c r="L275" t="s">
        <v>608</v>
      </c>
      <c r="M275">
        <v>4</v>
      </c>
      <c r="N275">
        <v>51</v>
      </c>
      <c r="O275">
        <v>1</v>
      </c>
    </row>
    <row r="276" spans="1:15" x14ac:dyDescent="0.45">
      <c r="A276">
        <v>2020</v>
      </c>
      <c r="B276" t="str">
        <f t="shared" si="4"/>
        <v>711070-3500</v>
      </c>
      <c r="C276" t="s">
        <v>1234</v>
      </c>
      <c r="D276">
        <v>71</v>
      </c>
      <c r="E276" t="s">
        <v>373</v>
      </c>
      <c r="F276">
        <v>10</v>
      </c>
      <c r="G276" t="s">
        <v>374</v>
      </c>
      <c r="H276">
        <v>70</v>
      </c>
      <c r="I276" t="s">
        <v>591</v>
      </c>
      <c r="J276">
        <v>35</v>
      </c>
      <c r="K276" t="s">
        <v>493</v>
      </c>
      <c r="L276" t="s">
        <v>609</v>
      </c>
      <c r="M276">
        <v>4</v>
      </c>
      <c r="N276">
        <v>51</v>
      </c>
      <c r="O276">
        <v>1</v>
      </c>
    </row>
    <row r="277" spans="1:15" x14ac:dyDescent="0.45">
      <c r="A277">
        <v>2020</v>
      </c>
      <c r="B277" t="str">
        <f t="shared" si="4"/>
        <v>711070-3700</v>
      </c>
      <c r="C277" t="s">
        <v>1235</v>
      </c>
      <c r="D277">
        <v>71</v>
      </c>
      <c r="E277" t="s">
        <v>373</v>
      </c>
      <c r="F277">
        <v>10</v>
      </c>
      <c r="G277" t="s">
        <v>374</v>
      </c>
      <c r="H277">
        <v>70</v>
      </c>
      <c r="I277" t="s">
        <v>591</v>
      </c>
      <c r="J277">
        <v>37</v>
      </c>
      <c r="K277" t="s">
        <v>408</v>
      </c>
      <c r="L277" t="s">
        <v>610</v>
      </c>
      <c r="M277">
        <v>4</v>
      </c>
      <c r="N277">
        <v>51</v>
      </c>
      <c r="O277">
        <v>1</v>
      </c>
    </row>
    <row r="278" spans="1:15" x14ac:dyDescent="0.45">
      <c r="A278">
        <v>2020</v>
      </c>
      <c r="B278" t="str">
        <f t="shared" si="4"/>
        <v>711070-3900</v>
      </c>
      <c r="C278" t="s">
        <v>1236</v>
      </c>
      <c r="D278">
        <v>71</v>
      </c>
      <c r="E278" t="s">
        <v>373</v>
      </c>
      <c r="F278">
        <v>10</v>
      </c>
      <c r="G278" t="s">
        <v>374</v>
      </c>
      <c r="H278">
        <v>70</v>
      </c>
      <c r="I278" t="s">
        <v>591</v>
      </c>
      <c r="J278">
        <v>39</v>
      </c>
      <c r="K278" t="s">
        <v>330</v>
      </c>
      <c r="L278" t="s">
        <v>611</v>
      </c>
      <c r="M278">
        <v>4</v>
      </c>
      <c r="N278">
        <v>51</v>
      </c>
      <c r="O278">
        <v>1</v>
      </c>
    </row>
    <row r="279" spans="1:15" x14ac:dyDescent="0.45">
      <c r="A279">
        <v>2020</v>
      </c>
      <c r="B279" t="str">
        <f t="shared" si="4"/>
        <v>711070-4100</v>
      </c>
      <c r="C279" t="s">
        <v>1237</v>
      </c>
      <c r="D279">
        <v>71</v>
      </c>
      <c r="E279" t="s">
        <v>373</v>
      </c>
      <c r="F279">
        <v>10</v>
      </c>
      <c r="G279" t="s">
        <v>374</v>
      </c>
      <c r="H279">
        <v>70</v>
      </c>
      <c r="I279" t="s">
        <v>591</v>
      </c>
      <c r="J279">
        <v>41</v>
      </c>
      <c r="K279" t="s">
        <v>411</v>
      </c>
      <c r="L279" t="s">
        <v>612</v>
      </c>
      <c r="M279">
        <v>4</v>
      </c>
      <c r="N279">
        <v>51</v>
      </c>
      <c r="O279">
        <v>1</v>
      </c>
    </row>
    <row r="280" spans="1:15" x14ac:dyDescent="0.45">
      <c r="A280">
        <v>2020</v>
      </c>
      <c r="B280" t="str">
        <f t="shared" si="4"/>
        <v>711070-4300</v>
      </c>
      <c r="C280" t="s">
        <v>1238</v>
      </c>
      <c r="D280">
        <v>71</v>
      </c>
      <c r="E280" t="s">
        <v>373</v>
      </c>
      <c r="F280">
        <v>10</v>
      </c>
      <c r="G280" t="s">
        <v>374</v>
      </c>
      <c r="H280">
        <v>70</v>
      </c>
      <c r="I280" t="s">
        <v>591</v>
      </c>
      <c r="J280">
        <v>43</v>
      </c>
      <c r="K280" t="s">
        <v>413</v>
      </c>
      <c r="L280" t="s">
        <v>613</v>
      </c>
      <c r="M280">
        <v>4</v>
      </c>
      <c r="N280">
        <v>51</v>
      </c>
      <c r="O280">
        <v>1</v>
      </c>
    </row>
    <row r="281" spans="1:15" x14ac:dyDescent="0.45">
      <c r="A281">
        <v>2020</v>
      </c>
      <c r="B281" t="str">
        <f t="shared" si="4"/>
        <v>711070-4900</v>
      </c>
      <c r="C281" t="s">
        <v>1239</v>
      </c>
      <c r="D281">
        <v>71</v>
      </c>
      <c r="E281" t="s">
        <v>373</v>
      </c>
      <c r="F281">
        <v>10</v>
      </c>
      <c r="G281" t="s">
        <v>374</v>
      </c>
      <c r="H281">
        <v>70</v>
      </c>
      <c r="I281" t="s">
        <v>591</v>
      </c>
      <c r="J281">
        <v>49</v>
      </c>
      <c r="K281" t="s">
        <v>419</v>
      </c>
      <c r="L281" t="s">
        <v>614</v>
      </c>
      <c r="M281">
        <v>4</v>
      </c>
      <c r="N281">
        <v>51</v>
      </c>
      <c r="O281">
        <v>1</v>
      </c>
    </row>
    <row r="282" spans="1:15" x14ac:dyDescent="0.45">
      <c r="A282">
        <v>2020</v>
      </c>
      <c r="B282" t="str">
        <f t="shared" si="4"/>
        <v>711070-5100</v>
      </c>
      <c r="C282" t="s">
        <v>1240</v>
      </c>
      <c r="D282">
        <v>71</v>
      </c>
      <c r="E282" t="s">
        <v>373</v>
      </c>
      <c r="F282">
        <v>10</v>
      </c>
      <c r="G282" t="s">
        <v>374</v>
      </c>
      <c r="H282">
        <v>70</v>
      </c>
      <c r="I282" t="s">
        <v>591</v>
      </c>
      <c r="J282">
        <v>51</v>
      </c>
      <c r="K282" t="s">
        <v>421</v>
      </c>
      <c r="L282" t="s">
        <v>615</v>
      </c>
      <c r="M282">
        <v>4</v>
      </c>
      <c r="N282">
        <v>51</v>
      </c>
      <c r="O282">
        <v>1</v>
      </c>
    </row>
    <row r="283" spans="1:15" x14ac:dyDescent="0.45">
      <c r="A283">
        <v>2020</v>
      </c>
      <c r="B283" t="str">
        <f t="shared" si="4"/>
        <v>711070-5300</v>
      </c>
      <c r="C283" t="s">
        <v>1241</v>
      </c>
      <c r="D283">
        <v>71</v>
      </c>
      <c r="E283" t="s">
        <v>373</v>
      </c>
      <c r="F283">
        <v>10</v>
      </c>
      <c r="G283" t="s">
        <v>374</v>
      </c>
      <c r="H283">
        <v>70</v>
      </c>
      <c r="I283" t="s">
        <v>591</v>
      </c>
      <c r="J283">
        <v>53</v>
      </c>
      <c r="K283" t="s">
        <v>423</v>
      </c>
      <c r="L283" t="s">
        <v>616</v>
      </c>
      <c r="M283">
        <v>4</v>
      </c>
      <c r="N283">
        <v>51</v>
      </c>
      <c r="O283">
        <v>1</v>
      </c>
    </row>
    <row r="284" spans="1:15" x14ac:dyDescent="0.45">
      <c r="A284">
        <v>2020</v>
      </c>
      <c r="B284" t="str">
        <f t="shared" si="4"/>
        <v>711070-5500</v>
      </c>
      <c r="C284" t="s">
        <v>1242</v>
      </c>
      <c r="D284">
        <v>71</v>
      </c>
      <c r="E284" t="s">
        <v>373</v>
      </c>
      <c r="F284">
        <v>10</v>
      </c>
      <c r="G284" t="s">
        <v>374</v>
      </c>
      <c r="H284">
        <v>70</v>
      </c>
      <c r="I284" t="s">
        <v>591</v>
      </c>
      <c r="J284">
        <v>55</v>
      </c>
      <c r="K284" t="s">
        <v>425</v>
      </c>
      <c r="L284" t="s">
        <v>617</v>
      </c>
      <c r="M284">
        <v>4</v>
      </c>
      <c r="N284">
        <v>51</v>
      </c>
      <c r="O284">
        <v>1</v>
      </c>
    </row>
    <row r="285" spans="1:15" x14ac:dyDescent="0.45">
      <c r="A285">
        <v>2020</v>
      </c>
      <c r="B285" t="str">
        <f t="shared" si="4"/>
        <v>711070-5700</v>
      </c>
      <c r="C285" t="s">
        <v>1243</v>
      </c>
      <c r="D285">
        <v>71</v>
      </c>
      <c r="E285" t="s">
        <v>373</v>
      </c>
      <c r="F285">
        <v>10</v>
      </c>
      <c r="G285" t="s">
        <v>374</v>
      </c>
      <c r="H285">
        <v>70</v>
      </c>
      <c r="I285" t="s">
        <v>591</v>
      </c>
      <c r="J285">
        <v>57</v>
      </c>
      <c r="K285" t="s">
        <v>427</v>
      </c>
      <c r="L285" t="s">
        <v>618</v>
      </c>
      <c r="M285">
        <v>4</v>
      </c>
      <c r="N285">
        <v>51</v>
      </c>
      <c r="O285">
        <v>1</v>
      </c>
    </row>
    <row r="286" spans="1:15" x14ac:dyDescent="0.45">
      <c r="A286">
        <v>2020</v>
      </c>
      <c r="B286" t="str">
        <f t="shared" si="4"/>
        <v>711070-5900</v>
      </c>
      <c r="C286" t="s">
        <v>1244</v>
      </c>
      <c r="D286">
        <v>71</v>
      </c>
      <c r="E286" t="s">
        <v>373</v>
      </c>
      <c r="F286">
        <v>10</v>
      </c>
      <c r="G286" t="s">
        <v>374</v>
      </c>
      <c r="H286">
        <v>70</v>
      </c>
      <c r="I286" t="s">
        <v>591</v>
      </c>
      <c r="J286">
        <v>59</v>
      </c>
      <c r="K286" t="s">
        <v>429</v>
      </c>
      <c r="L286" t="s">
        <v>619</v>
      </c>
      <c r="M286">
        <v>4</v>
      </c>
      <c r="N286">
        <v>51</v>
      </c>
      <c r="O286">
        <v>1</v>
      </c>
    </row>
    <row r="287" spans="1:15" x14ac:dyDescent="0.45">
      <c r="A287">
        <v>2020</v>
      </c>
      <c r="B287" t="str">
        <f t="shared" si="4"/>
        <v>711070-6100</v>
      </c>
      <c r="C287" t="s">
        <v>1245</v>
      </c>
      <c r="D287">
        <v>71</v>
      </c>
      <c r="E287" t="s">
        <v>373</v>
      </c>
      <c r="F287">
        <v>10</v>
      </c>
      <c r="G287" t="s">
        <v>374</v>
      </c>
      <c r="H287">
        <v>70</v>
      </c>
      <c r="I287" t="s">
        <v>591</v>
      </c>
      <c r="J287">
        <v>61</v>
      </c>
      <c r="K287" t="s">
        <v>431</v>
      </c>
      <c r="L287" t="s">
        <v>620</v>
      </c>
      <c r="M287">
        <v>4</v>
      </c>
      <c r="N287">
        <v>51</v>
      </c>
      <c r="O287">
        <v>1</v>
      </c>
    </row>
    <row r="288" spans="1:15" x14ac:dyDescent="0.45">
      <c r="A288">
        <v>2020</v>
      </c>
      <c r="B288" t="str">
        <f t="shared" si="4"/>
        <v>711070-6300</v>
      </c>
      <c r="C288" t="s">
        <v>1246</v>
      </c>
      <c r="D288">
        <v>71</v>
      </c>
      <c r="E288" t="s">
        <v>373</v>
      </c>
      <c r="F288">
        <v>10</v>
      </c>
      <c r="G288" t="s">
        <v>374</v>
      </c>
      <c r="H288">
        <v>70</v>
      </c>
      <c r="I288" t="s">
        <v>591</v>
      </c>
      <c r="J288">
        <v>63</v>
      </c>
      <c r="K288" t="s">
        <v>433</v>
      </c>
      <c r="L288" t="s">
        <v>621</v>
      </c>
      <c r="M288">
        <v>4</v>
      </c>
      <c r="N288">
        <v>51</v>
      </c>
      <c r="O288">
        <v>1</v>
      </c>
    </row>
    <row r="289" spans="1:15" x14ac:dyDescent="0.45">
      <c r="A289">
        <v>2020</v>
      </c>
      <c r="B289" t="str">
        <f t="shared" si="4"/>
        <v>711070-6500</v>
      </c>
      <c r="C289" t="s">
        <v>1247</v>
      </c>
      <c r="D289">
        <v>71</v>
      </c>
      <c r="E289" t="s">
        <v>373</v>
      </c>
      <c r="F289">
        <v>10</v>
      </c>
      <c r="G289" t="s">
        <v>374</v>
      </c>
      <c r="H289">
        <v>70</v>
      </c>
      <c r="I289" t="s">
        <v>591</v>
      </c>
      <c r="J289">
        <v>65</v>
      </c>
      <c r="K289" t="s">
        <v>435</v>
      </c>
      <c r="L289" t="s">
        <v>622</v>
      </c>
      <c r="M289">
        <v>4</v>
      </c>
      <c r="N289">
        <v>51</v>
      </c>
      <c r="O289">
        <v>1</v>
      </c>
    </row>
    <row r="290" spans="1:15" x14ac:dyDescent="0.45">
      <c r="A290">
        <v>2020</v>
      </c>
      <c r="B290" t="str">
        <f t="shared" si="4"/>
        <v>711070-6700</v>
      </c>
      <c r="C290" t="s">
        <v>1248</v>
      </c>
      <c r="D290">
        <v>71</v>
      </c>
      <c r="E290" t="s">
        <v>373</v>
      </c>
      <c r="F290">
        <v>10</v>
      </c>
      <c r="G290" t="s">
        <v>374</v>
      </c>
      <c r="H290">
        <v>70</v>
      </c>
      <c r="I290" t="s">
        <v>591</v>
      </c>
      <c r="J290">
        <v>67</v>
      </c>
      <c r="K290" t="s">
        <v>437</v>
      </c>
      <c r="L290" t="s">
        <v>623</v>
      </c>
      <c r="M290">
        <v>4</v>
      </c>
      <c r="N290">
        <v>51</v>
      </c>
      <c r="O290">
        <v>1</v>
      </c>
    </row>
    <row r="291" spans="1:15" x14ac:dyDescent="0.45">
      <c r="A291">
        <v>2020</v>
      </c>
      <c r="B291" t="str">
        <f t="shared" si="4"/>
        <v>711070-6900</v>
      </c>
      <c r="C291" t="s">
        <v>1249</v>
      </c>
      <c r="D291">
        <v>71</v>
      </c>
      <c r="E291" t="s">
        <v>373</v>
      </c>
      <c r="F291">
        <v>10</v>
      </c>
      <c r="G291" t="s">
        <v>374</v>
      </c>
      <c r="H291">
        <v>70</v>
      </c>
      <c r="I291" t="s">
        <v>591</v>
      </c>
      <c r="J291">
        <v>69</v>
      </c>
      <c r="K291" t="s">
        <v>439</v>
      </c>
      <c r="L291" t="s">
        <v>624</v>
      </c>
      <c r="M291">
        <v>4</v>
      </c>
      <c r="N291">
        <v>51</v>
      </c>
      <c r="O291">
        <v>1</v>
      </c>
    </row>
    <row r="292" spans="1:15" x14ac:dyDescent="0.45">
      <c r="A292">
        <v>2020</v>
      </c>
      <c r="B292" t="str">
        <f t="shared" si="4"/>
        <v>711070-7100</v>
      </c>
      <c r="C292" t="s">
        <v>1250</v>
      </c>
      <c r="D292">
        <v>71</v>
      </c>
      <c r="E292" t="s">
        <v>373</v>
      </c>
      <c r="F292">
        <v>10</v>
      </c>
      <c r="G292" t="s">
        <v>374</v>
      </c>
      <c r="H292">
        <v>70</v>
      </c>
      <c r="I292" t="s">
        <v>591</v>
      </c>
      <c r="J292">
        <v>71</v>
      </c>
      <c r="K292" t="s">
        <v>441</v>
      </c>
      <c r="L292" t="s">
        <v>625</v>
      </c>
      <c r="M292">
        <v>4</v>
      </c>
      <c r="N292">
        <v>51</v>
      </c>
      <c r="O292">
        <v>1</v>
      </c>
    </row>
    <row r="293" spans="1:15" x14ac:dyDescent="0.45">
      <c r="A293">
        <v>2020</v>
      </c>
      <c r="B293" t="str">
        <f t="shared" si="4"/>
        <v>711070-8100</v>
      </c>
      <c r="C293" t="s">
        <v>1251</v>
      </c>
      <c r="D293">
        <v>71</v>
      </c>
      <c r="E293" t="s">
        <v>373</v>
      </c>
      <c r="F293">
        <v>10</v>
      </c>
      <c r="G293" t="s">
        <v>374</v>
      </c>
      <c r="H293">
        <v>70</v>
      </c>
      <c r="I293" t="s">
        <v>591</v>
      </c>
      <c r="J293">
        <v>81</v>
      </c>
      <c r="K293" t="s">
        <v>626</v>
      </c>
      <c r="L293" t="s">
        <v>627</v>
      </c>
      <c r="M293">
        <v>4</v>
      </c>
      <c r="N293">
        <v>51</v>
      </c>
      <c r="O293">
        <v>1</v>
      </c>
    </row>
    <row r="294" spans="1:15" x14ac:dyDescent="0.45">
      <c r="A294">
        <v>2020</v>
      </c>
      <c r="B294" t="str">
        <f t="shared" si="4"/>
        <v>711070-8200</v>
      </c>
      <c r="C294" t="s">
        <v>1252</v>
      </c>
      <c r="D294">
        <v>71</v>
      </c>
      <c r="E294" t="s">
        <v>373</v>
      </c>
      <c r="F294">
        <v>10</v>
      </c>
      <c r="G294" t="s">
        <v>374</v>
      </c>
      <c r="H294">
        <v>70</v>
      </c>
      <c r="I294" t="s">
        <v>591</v>
      </c>
      <c r="J294">
        <v>82</v>
      </c>
      <c r="K294" t="s">
        <v>628</v>
      </c>
      <c r="L294" t="s">
        <v>629</v>
      </c>
      <c r="M294">
        <v>4</v>
      </c>
      <c r="N294">
        <v>51</v>
      </c>
      <c r="O294">
        <v>1</v>
      </c>
    </row>
    <row r="295" spans="1:15" x14ac:dyDescent="0.45">
      <c r="A295">
        <v>2020</v>
      </c>
      <c r="B295" t="str">
        <f t="shared" si="4"/>
        <v>711070-8300</v>
      </c>
      <c r="C295" t="s">
        <v>1253</v>
      </c>
      <c r="D295">
        <v>71</v>
      </c>
      <c r="E295" t="s">
        <v>373</v>
      </c>
      <c r="F295">
        <v>10</v>
      </c>
      <c r="G295" t="s">
        <v>374</v>
      </c>
      <c r="H295">
        <v>70</v>
      </c>
      <c r="I295" t="s">
        <v>591</v>
      </c>
      <c r="J295">
        <v>83</v>
      </c>
      <c r="K295" t="s">
        <v>445</v>
      </c>
      <c r="L295" t="s">
        <v>630</v>
      </c>
      <c r="M295">
        <v>4</v>
      </c>
      <c r="N295">
        <v>51</v>
      </c>
      <c r="O295">
        <v>1</v>
      </c>
    </row>
    <row r="296" spans="1:15" x14ac:dyDescent="0.45">
      <c r="A296">
        <v>2020</v>
      </c>
      <c r="B296" t="str">
        <f t="shared" si="4"/>
        <v>711070-8500</v>
      </c>
      <c r="C296" t="s">
        <v>1254</v>
      </c>
      <c r="D296">
        <v>71</v>
      </c>
      <c r="E296" t="s">
        <v>373</v>
      </c>
      <c r="F296">
        <v>10</v>
      </c>
      <c r="G296" t="s">
        <v>374</v>
      </c>
      <c r="H296">
        <v>70</v>
      </c>
      <c r="I296" t="s">
        <v>591</v>
      </c>
      <c r="J296">
        <v>85</v>
      </c>
      <c r="K296" t="s">
        <v>447</v>
      </c>
      <c r="L296" t="s">
        <v>631</v>
      </c>
      <c r="M296">
        <v>4</v>
      </c>
      <c r="N296">
        <v>51</v>
      </c>
      <c r="O296">
        <v>1</v>
      </c>
    </row>
    <row r="297" spans="1:15" x14ac:dyDescent="0.45">
      <c r="A297">
        <v>2020</v>
      </c>
      <c r="B297" t="str">
        <f t="shared" si="4"/>
        <v>711080-1000</v>
      </c>
      <c r="C297" t="s">
        <v>1366</v>
      </c>
      <c r="D297">
        <v>71</v>
      </c>
      <c r="E297" t="s">
        <v>373</v>
      </c>
      <c r="F297">
        <v>10</v>
      </c>
      <c r="G297" t="s">
        <v>374</v>
      </c>
      <c r="H297">
        <v>80</v>
      </c>
      <c r="I297" t="s">
        <v>746</v>
      </c>
      <c r="J297">
        <v>10</v>
      </c>
      <c r="K297" t="s">
        <v>747</v>
      </c>
      <c r="L297" t="s">
        <v>747</v>
      </c>
      <c r="M297">
        <v>4</v>
      </c>
      <c r="N297">
        <v>51</v>
      </c>
      <c r="O297">
        <v>1</v>
      </c>
    </row>
    <row r="298" spans="1:15" x14ac:dyDescent="0.45">
      <c r="A298">
        <v>2020</v>
      </c>
      <c r="B298" t="str">
        <f t="shared" si="4"/>
        <v>711080-2000</v>
      </c>
      <c r="C298" t="s">
        <v>1367</v>
      </c>
      <c r="D298">
        <v>71</v>
      </c>
      <c r="E298" t="s">
        <v>373</v>
      </c>
      <c r="F298">
        <v>10</v>
      </c>
      <c r="G298" t="s">
        <v>374</v>
      </c>
      <c r="H298">
        <v>80</v>
      </c>
      <c r="I298" t="s">
        <v>746</v>
      </c>
      <c r="J298">
        <v>20</v>
      </c>
      <c r="K298" t="s">
        <v>748</v>
      </c>
      <c r="L298" t="s">
        <v>748</v>
      </c>
      <c r="M298">
        <v>4</v>
      </c>
      <c r="N298">
        <v>51</v>
      </c>
      <c r="O298">
        <v>1</v>
      </c>
    </row>
    <row r="299" spans="1:15" x14ac:dyDescent="0.45">
      <c r="A299">
        <v>2020</v>
      </c>
      <c r="B299" t="str">
        <f t="shared" si="4"/>
        <v>711080-3000</v>
      </c>
      <c r="C299" t="s">
        <v>1368</v>
      </c>
      <c r="D299">
        <v>71</v>
      </c>
      <c r="E299" t="s">
        <v>373</v>
      </c>
      <c r="F299">
        <v>10</v>
      </c>
      <c r="G299" t="s">
        <v>374</v>
      </c>
      <c r="H299">
        <v>80</v>
      </c>
      <c r="I299" t="s">
        <v>746</v>
      </c>
      <c r="J299">
        <v>30</v>
      </c>
      <c r="K299" t="s">
        <v>749</v>
      </c>
      <c r="L299" t="s">
        <v>749</v>
      </c>
      <c r="M299">
        <v>4</v>
      </c>
      <c r="N299">
        <v>51</v>
      </c>
      <c r="O299">
        <v>1</v>
      </c>
    </row>
    <row r="300" spans="1:15" x14ac:dyDescent="0.45">
      <c r="A300">
        <v>2020</v>
      </c>
      <c r="B300" t="str">
        <f t="shared" si="4"/>
        <v>711080-4000</v>
      </c>
      <c r="C300" t="s">
        <v>1369</v>
      </c>
      <c r="D300">
        <v>71</v>
      </c>
      <c r="E300" t="s">
        <v>373</v>
      </c>
      <c r="F300">
        <v>10</v>
      </c>
      <c r="G300" t="s">
        <v>374</v>
      </c>
      <c r="H300">
        <v>80</v>
      </c>
      <c r="I300" t="s">
        <v>746</v>
      </c>
      <c r="J300">
        <v>40</v>
      </c>
      <c r="K300" t="s">
        <v>750</v>
      </c>
      <c r="L300" t="s">
        <v>750</v>
      </c>
      <c r="M300">
        <v>4</v>
      </c>
      <c r="N300">
        <v>51</v>
      </c>
      <c r="O300">
        <v>1</v>
      </c>
    </row>
    <row r="301" spans="1:15" x14ac:dyDescent="0.45">
      <c r="A301">
        <v>2020</v>
      </c>
      <c r="B301" t="str">
        <f t="shared" si="4"/>
        <v>711080-5000</v>
      </c>
      <c r="C301" t="s">
        <v>1370</v>
      </c>
      <c r="D301">
        <v>71</v>
      </c>
      <c r="E301" t="s">
        <v>373</v>
      </c>
      <c r="F301">
        <v>10</v>
      </c>
      <c r="G301" t="s">
        <v>374</v>
      </c>
      <c r="H301">
        <v>80</v>
      </c>
      <c r="I301" t="s">
        <v>746</v>
      </c>
      <c r="J301">
        <v>50</v>
      </c>
      <c r="K301" t="s">
        <v>751</v>
      </c>
      <c r="L301" t="s">
        <v>751</v>
      </c>
      <c r="M301">
        <v>4</v>
      </c>
      <c r="N301">
        <v>51</v>
      </c>
      <c r="O301">
        <v>1</v>
      </c>
    </row>
    <row r="302" spans="1:15" x14ac:dyDescent="0.45">
      <c r="A302">
        <v>2020</v>
      </c>
      <c r="B302" t="str">
        <f t="shared" si="4"/>
        <v>711080-6000</v>
      </c>
      <c r="C302" t="s">
        <v>1371</v>
      </c>
      <c r="D302">
        <v>71</v>
      </c>
      <c r="E302" t="s">
        <v>373</v>
      </c>
      <c r="F302">
        <v>10</v>
      </c>
      <c r="G302" t="s">
        <v>374</v>
      </c>
      <c r="H302">
        <v>80</v>
      </c>
      <c r="I302" t="s">
        <v>746</v>
      </c>
      <c r="J302">
        <v>60</v>
      </c>
      <c r="K302" t="s">
        <v>752</v>
      </c>
      <c r="L302" t="s">
        <v>752</v>
      </c>
      <c r="M302">
        <v>4</v>
      </c>
      <c r="N302">
        <v>51</v>
      </c>
      <c r="O302">
        <v>1</v>
      </c>
    </row>
    <row r="303" spans="1:15" x14ac:dyDescent="0.45">
      <c r="A303">
        <v>2020</v>
      </c>
      <c r="B303" t="str">
        <f t="shared" si="4"/>
        <v>711080-7000</v>
      </c>
      <c r="C303" t="s">
        <v>1372</v>
      </c>
      <c r="D303">
        <v>71</v>
      </c>
      <c r="E303" t="s">
        <v>373</v>
      </c>
      <c r="F303">
        <v>10</v>
      </c>
      <c r="G303" t="s">
        <v>374</v>
      </c>
      <c r="H303">
        <v>80</v>
      </c>
      <c r="I303" t="s">
        <v>746</v>
      </c>
      <c r="J303">
        <v>70</v>
      </c>
      <c r="K303" t="s">
        <v>753</v>
      </c>
      <c r="L303" t="s">
        <v>753</v>
      </c>
      <c r="M303">
        <v>4</v>
      </c>
      <c r="N303">
        <v>51</v>
      </c>
      <c r="O303">
        <v>1</v>
      </c>
    </row>
    <row r="304" spans="1:15" x14ac:dyDescent="0.45">
      <c r="A304">
        <v>2020</v>
      </c>
      <c r="B304" t="str">
        <f t="shared" si="4"/>
        <v>711080-8000</v>
      </c>
      <c r="C304" t="s">
        <v>1373</v>
      </c>
      <c r="D304">
        <v>71</v>
      </c>
      <c r="E304" t="s">
        <v>373</v>
      </c>
      <c r="F304">
        <v>10</v>
      </c>
      <c r="G304" t="s">
        <v>374</v>
      </c>
      <c r="H304">
        <v>80</v>
      </c>
      <c r="I304" t="s">
        <v>746</v>
      </c>
      <c r="J304">
        <v>80</v>
      </c>
      <c r="K304" t="s">
        <v>754</v>
      </c>
      <c r="L304" t="s">
        <v>754</v>
      </c>
      <c r="M304">
        <v>4</v>
      </c>
      <c r="N304">
        <v>51</v>
      </c>
      <c r="O304">
        <v>1</v>
      </c>
    </row>
    <row r="305" spans="1:15" x14ac:dyDescent="0.45">
      <c r="A305">
        <v>2020</v>
      </c>
      <c r="B305" t="str">
        <f t="shared" si="4"/>
        <v>711080-9000</v>
      </c>
      <c r="C305" t="s">
        <v>1374</v>
      </c>
      <c r="D305">
        <v>71</v>
      </c>
      <c r="E305" t="s">
        <v>373</v>
      </c>
      <c r="F305">
        <v>10</v>
      </c>
      <c r="G305" t="s">
        <v>374</v>
      </c>
      <c r="H305">
        <v>80</v>
      </c>
      <c r="I305" t="s">
        <v>746</v>
      </c>
      <c r="J305">
        <v>90</v>
      </c>
      <c r="K305" t="s">
        <v>755</v>
      </c>
      <c r="L305" t="s">
        <v>755</v>
      </c>
      <c r="M305">
        <v>4</v>
      </c>
      <c r="N305">
        <v>51</v>
      </c>
      <c r="O305">
        <v>1</v>
      </c>
    </row>
    <row r="306" spans="1:15" x14ac:dyDescent="0.45">
      <c r="A306">
        <v>2020</v>
      </c>
      <c r="B306" t="str">
        <f t="shared" si="4"/>
        <v>711080-9500</v>
      </c>
      <c r="C306" t="s">
        <v>1375</v>
      </c>
      <c r="D306">
        <v>71</v>
      </c>
      <c r="E306" t="s">
        <v>373</v>
      </c>
      <c r="F306">
        <v>10</v>
      </c>
      <c r="G306" t="s">
        <v>374</v>
      </c>
      <c r="H306">
        <v>80</v>
      </c>
      <c r="I306" t="s">
        <v>746</v>
      </c>
      <c r="J306">
        <v>95</v>
      </c>
      <c r="K306" t="s">
        <v>756</v>
      </c>
      <c r="L306" t="s">
        <v>756</v>
      </c>
      <c r="M306">
        <v>4</v>
      </c>
      <c r="N306">
        <v>51</v>
      </c>
      <c r="O306">
        <v>1</v>
      </c>
    </row>
    <row r="307" spans="1:15" x14ac:dyDescent="0.45">
      <c r="A307">
        <v>2020</v>
      </c>
      <c r="B307" t="str">
        <f t="shared" si="4"/>
        <v>711085-1000</v>
      </c>
      <c r="C307" t="s">
        <v>1376</v>
      </c>
      <c r="D307">
        <v>71</v>
      </c>
      <c r="E307" t="s">
        <v>373</v>
      </c>
      <c r="F307">
        <v>10</v>
      </c>
      <c r="G307" t="s">
        <v>374</v>
      </c>
      <c r="H307">
        <v>85</v>
      </c>
      <c r="I307" t="s">
        <v>757</v>
      </c>
      <c r="J307">
        <v>10</v>
      </c>
      <c r="K307" t="s">
        <v>758</v>
      </c>
      <c r="L307" t="s">
        <v>758</v>
      </c>
      <c r="M307">
        <v>4</v>
      </c>
      <c r="N307">
        <v>51</v>
      </c>
      <c r="O307">
        <v>1</v>
      </c>
    </row>
    <row r="308" spans="1:15" x14ac:dyDescent="0.45">
      <c r="A308">
        <v>2020</v>
      </c>
      <c r="B308" t="str">
        <f t="shared" si="4"/>
        <v>711085-2000</v>
      </c>
      <c r="C308" t="s">
        <v>1377</v>
      </c>
      <c r="D308">
        <v>71</v>
      </c>
      <c r="E308" t="s">
        <v>373</v>
      </c>
      <c r="F308">
        <v>10</v>
      </c>
      <c r="G308" t="s">
        <v>374</v>
      </c>
      <c r="H308">
        <v>85</v>
      </c>
      <c r="I308" t="s">
        <v>757</v>
      </c>
      <c r="J308">
        <v>20</v>
      </c>
      <c r="K308" t="s">
        <v>759</v>
      </c>
      <c r="L308" t="s">
        <v>759</v>
      </c>
      <c r="M308">
        <v>4</v>
      </c>
      <c r="N308">
        <v>51</v>
      </c>
      <c r="O308">
        <v>1</v>
      </c>
    </row>
    <row r="309" spans="1:15" x14ac:dyDescent="0.45">
      <c r="A309">
        <v>2020</v>
      </c>
      <c r="B309" t="str">
        <f t="shared" si="4"/>
        <v>711085-3000</v>
      </c>
      <c r="C309" t="s">
        <v>1378</v>
      </c>
      <c r="D309">
        <v>71</v>
      </c>
      <c r="E309" t="s">
        <v>373</v>
      </c>
      <c r="F309">
        <v>10</v>
      </c>
      <c r="G309" t="s">
        <v>374</v>
      </c>
      <c r="H309">
        <v>85</v>
      </c>
      <c r="I309" t="s">
        <v>757</v>
      </c>
      <c r="J309">
        <v>30</v>
      </c>
      <c r="K309" t="s">
        <v>760</v>
      </c>
      <c r="L309" t="s">
        <v>760</v>
      </c>
      <c r="M309">
        <v>4</v>
      </c>
      <c r="N309">
        <v>51</v>
      </c>
      <c r="O309">
        <v>1</v>
      </c>
    </row>
    <row r="310" spans="1:15" x14ac:dyDescent="0.45">
      <c r="A310">
        <v>2020</v>
      </c>
      <c r="B310" t="str">
        <f t="shared" si="4"/>
        <v>711085-4000</v>
      </c>
      <c r="C310" t="s">
        <v>1379</v>
      </c>
      <c r="D310">
        <v>71</v>
      </c>
      <c r="E310" t="s">
        <v>373</v>
      </c>
      <c r="F310">
        <v>10</v>
      </c>
      <c r="G310" t="s">
        <v>374</v>
      </c>
      <c r="H310">
        <v>85</v>
      </c>
      <c r="I310" t="s">
        <v>757</v>
      </c>
      <c r="J310">
        <v>40</v>
      </c>
      <c r="K310" t="s">
        <v>761</v>
      </c>
      <c r="L310" t="s">
        <v>761</v>
      </c>
      <c r="M310">
        <v>4</v>
      </c>
      <c r="N310">
        <v>51</v>
      </c>
      <c r="O310">
        <v>1</v>
      </c>
    </row>
    <row r="311" spans="1:15" x14ac:dyDescent="0.45">
      <c r="A311">
        <v>2020</v>
      </c>
      <c r="B311" t="str">
        <f t="shared" si="4"/>
        <v>711085-5000</v>
      </c>
      <c r="C311" t="s">
        <v>1380</v>
      </c>
      <c r="D311">
        <v>71</v>
      </c>
      <c r="E311" t="s">
        <v>373</v>
      </c>
      <c r="F311">
        <v>10</v>
      </c>
      <c r="G311" t="s">
        <v>374</v>
      </c>
      <c r="H311">
        <v>85</v>
      </c>
      <c r="I311" t="s">
        <v>757</v>
      </c>
      <c r="J311">
        <v>50</v>
      </c>
      <c r="K311" t="s">
        <v>762</v>
      </c>
      <c r="L311" t="s">
        <v>762</v>
      </c>
      <c r="M311">
        <v>4</v>
      </c>
      <c r="N311">
        <v>51</v>
      </c>
      <c r="O311">
        <v>1</v>
      </c>
    </row>
    <row r="312" spans="1:15" x14ac:dyDescent="0.45">
      <c r="A312">
        <v>2020</v>
      </c>
      <c r="B312" t="str">
        <f t="shared" si="4"/>
        <v>711085-6000</v>
      </c>
      <c r="C312" t="s">
        <v>1381</v>
      </c>
      <c r="D312">
        <v>71</v>
      </c>
      <c r="E312" t="s">
        <v>373</v>
      </c>
      <c r="F312">
        <v>10</v>
      </c>
      <c r="G312" t="s">
        <v>374</v>
      </c>
      <c r="H312">
        <v>85</v>
      </c>
      <c r="I312" t="s">
        <v>757</v>
      </c>
      <c r="J312">
        <v>60</v>
      </c>
      <c r="K312" t="s">
        <v>763</v>
      </c>
      <c r="L312" t="s">
        <v>763</v>
      </c>
      <c r="M312">
        <v>4</v>
      </c>
      <c r="N312">
        <v>51</v>
      </c>
      <c r="O312">
        <v>1</v>
      </c>
    </row>
    <row r="313" spans="1:15" x14ac:dyDescent="0.45">
      <c r="A313">
        <v>2020</v>
      </c>
      <c r="B313" t="str">
        <f t="shared" si="4"/>
        <v>711090-1000</v>
      </c>
      <c r="C313" t="s">
        <v>1382</v>
      </c>
      <c r="D313">
        <v>71</v>
      </c>
      <c r="E313" t="s">
        <v>373</v>
      </c>
      <c r="F313">
        <v>10</v>
      </c>
      <c r="G313" t="s">
        <v>374</v>
      </c>
      <c r="H313">
        <v>90</v>
      </c>
      <c r="I313" t="s">
        <v>764</v>
      </c>
      <c r="J313">
        <v>10</v>
      </c>
      <c r="K313" t="s">
        <v>765</v>
      </c>
      <c r="L313" t="s">
        <v>765</v>
      </c>
      <c r="M313">
        <v>4</v>
      </c>
      <c r="N313">
        <v>51</v>
      </c>
      <c r="O313">
        <v>1</v>
      </c>
    </row>
    <row r="314" spans="1:15" x14ac:dyDescent="0.45">
      <c r="A314">
        <v>2020</v>
      </c>
      <c r="B314" t="str">
        <f t="shared" si="4"/>
        <v>711090-2000</v>
      </c>
      <c r="C314" t="s">
        <v>1383</v>
      </c>
      <c r="D314">
        <v>71</v>
      </c>
      <c r="E314" t="s">
        <v>373</v>
      </c>
      <c r="F314">
        <v>10</v>
      </c>
      <c r="G314" t="s">
        <v>374</v>
      </c>
      <c r="H314">
        <v>90</v>
      </c>
      <c r="I314" t="s">
        <v>764</v>
      </c>
      <c r="J314">
        <v>20</v>
      </c>
      <c r="K314" t="s">
        <v>766</v>
      </c>
      <c r="L314" t="s">
        <v>766</v>
      </c>
      <c r="M314">
        <v>4</v>
      </c>
      <c r="N314">
        <v>51</v>
      </c>
      <c r="O314">
        <v>1</v>
      </c>
    </row>
    <row r="315" spans="1:15" x14ac:dyDescent="0.45">
      <c r="A315">
        <v>2020</v>
      </c>
      <c r="B315" t="str">
        <f t="shared" si="4"/>
        <v>411010-1000</v>
      </c>
      <c r="C315" t="s">
        <v>984</v>
      </c>
      <c r="D315">
        <v>41</v>
      </c>
      <c r="E315" t="s">
        <v>289</v>
      </c>
      <c r="F315">
        <v>10</v>
      </c>
      <c r="G315" t="s">
        <v>290</v>
      </c>
      <c r="H315">
        <v>10</v>
      </c>
      <c r="I315" t="s">
        <v>291</v>
      </c>
      <c r="J315">
        <v>10</v>
      </c>
      <c r="K315" t="s">
        <v>291</v>
      </c>
      <c r="L315" t="s">
        <v>291</v>
      </c>
      <c r="M315">
        <v>2</v>
      </c>
      <c r="N315">
        <v>31</v>
      </c>
      <c r="O315">
        <v>1</v>
      </c>
    </row>
    <row r="316" spans="1:15" x14ac:dyDescent="0.45">
      <c r="A316">
        <v>2020</v>
      </c>
      <c r="B316" t="str">
        <f t="shared" si="4"/>
        <v>411020-1000</v>
      </c>
      <c r="C316" t="s">
        <v>985</v>
      </c>
      <c r="D316">
        <v>41</v>
      </c>
      <c r="E316" t="s">
        <v>289</v>
      </c>
      <c r="F316">
        <v>10</v>
      </c>
      <c r="G316" t="s">
        <v>290</v>
      </c>
      <c r="H316">
        <v>20</v>
      </c>
      <c r="I316" t="s">
        <v>293</v>
      </c>
      <c r="J316">
        <v>10</v>
      </c>
      <c r="K316" t="s">
        <v>293</v>
      </c>
      <c r="L316" t="s">
        <v>293</v>
      </c>
      <c r="M316">
        <v>2</v>
      </c>
      <c r="N316">
        <v>31</v>
      </c>
      <c r="O316">
        <v>1</v>
      </c>
    </row>
    <row r="317" spans="1:15" x14ac:dyDescent="0.45">
      <c r="A317">
        <v>2020</v>
      </c>
      <c r="B317" t="str">
        <f t="shared" si="4"/>
        <v>411030-1000</v>
      </c>
      <c r="C317" t="s">
        <v>986</v>
      </c>
      <c r="D317">
        <v>41</v>
      </c>
      <c r="E317" t="s">
        <v>289</v>
      </c>
      <c r="F317">
        <v>10</v>
      </c>
      <c r="G317" t="s">
        <v>290</v>
      </c>
      <c r="H317">
        <v>30</v>
      </c>
      <c r="I317" t="s">
        <v>294</v>
      </c>
      <c r="J317">
        <v>10</v>
      </c>
      <c r="K317" t="s">
        <v>294</v>
      </c>
      <c r="L317" t="s">
        <v>294</v>
      </c>
      <c r="M317">
        <v>2</v>
      </c>
      <c r="N317">
        <v>31</v>
      </c>
      <c r="O317">
        <v>1</v>
      </c>
    </row>
    <row r="318" spans="1:15" x14ac:dyDescent="0.45">
      <c r="A318">
        <v>2020</v>
      </c>
      <c r="B318" t="str">
        <f t="shared" si="4"/>
        <v>412010-1000</v>
      </c>
      <c r="C318" t="s">
        <v>987</v>
      </c>
      <c r="D318">
        <v>41</v>
      </c>
      <c r="E318" t="s">
        <v>289</v>
      </c>
      <c r="F318">
        <v>20</v>
      </c>
      <c r="G318" t="s">
        <v>295</v>
      </c>
      <c r="H318">
        <v>10</v>
      </c>
      <c r="I318" t="s">
        <v>209</v>
      </c>
      <c r="J318">
        <v>10</v>
      </c>
      <c r="K318" t="s">
        <v>296</v>
      </c>
      <c r="L318" t="s">
        <v>296</v>
      </c>
      <c r="M318">
        <v>2</v>
      </c>
      <c r="N318">
        <v>32</v>
      </c>
      <c r="O318">
        <v>1</v>
      </c>
    </row>
    <row r="319" spans="1:15" x14ac:dyDescent="0.45">
      <c r="A319">
        <v>2020</v>
      </c>
      <c r="B319" t="str">
        <f t="shared" si="4"/>
        <v>412010-2000</v>
      </c>
      <c r="C319" t="s">
        <v>988</v>
      </c>
      <c r="D319">
        <v>41</v>
      </c>
      <c r="E319" t="s">
        <v>289</v>
      </c>
      <c r="F319">
        <v>20</v>
      </c>
      <c r="G319" t="s">
        <v>295</v>
      </c>
      <c r="H319">
        <v>10</v>
      </c>
      <c r="I319" t="s">
        <v>209</v>
      </c>
      <c r="J319">
        <v>20</v>
      </c>
      <c r="K319" t="s">
        <v>297</v>
      </c>
      <c r="L319" t="s">
        <v>297</v>
      </c>
      <c r="M319">
        <v>2</v>
      </c>
      <c r="N319">
        <v>32</v>
      </c>
      <c r="O319">
        <v>1</v>
      </c>
    </row>
    <row r="320" spans="1:15" x14ac:dyDescent="0.45">
      <c r="A320">
        <v>2020</v>
      </c>
      <c r="B320" t="str">
        <f t="shared" si="4"/>
        <v>412010-3000</v>
      </c>
      <c r="C320" t="s">
        <v>989</v>
      </c>
      <c r="D320">
        <v>41</v>
      </c>
      <c r="E320" t="s">
        <v>289</v>
      </c>
      <c r="F320">
        <v>20</v>
      </c>
      <c r="G320" t="s">
        <v>295</v>
      </c>
      <c r="H320">
        <v>10</v>
      </c>
      <c r="I320" t="s">
        <v>209</v>
      </c>
      <c r="J320">
        <v>30</v>
      </c>
      <c r="K320" t="s">
        <v>298</v>
      </c>
      <c r="L320" t="s">
        <v>298</v>
      </c>
      <c r="M320">
        <v>2</v>
      </c>
      <c r="N320">
        <v>32</v>
      </c>
      <c r="O320">
        <v>1</v>
      </c>
    </row>
    <row r="321" spans="1:15" x14ac:dyDescent="0.45">
      <c r="A321">
        <v>2020</v>
      </c>
      <c r="B321" t="str">
        <f t="shared" si="4"/>
        <v>112030-1000</v>
      </c>
      <c r="C321" t="s">
        <v>849</v>
      </c>
      <c r="D321">
        <v>11</v>
      </c>
      <c r="E321" t="s">
        <v>61</v>
      </c>
      <c r="F321">
        <v>20</v>
      </c>
      <c r="G321" t="s">
        <v>129</v>
      </c>
      <c r="H321">
        <v>30</v>
      </c>
      <c r="I321" t="s">
        <v>136</v>
      </c>
      <c r="J321">
        <v>10</v>
      </c>
      <c r="K321" t="s">
        <v>136</v>
      </c>
      <c r="L321" t="s">
        <v>136</v>
      </c>
      <c r="M321">
        <v>0</v>
      </c>
      <c r="N321">
        <v>13</v>
      </c>
      <c r="O321">
        <v>1</v>
      </c>
    </row>
    <row r="322" spans="1:15" x14ac:dyDescent="0.45">
      <c r="A322">
        <v>2020</v>
      </c>
      <c r="B322" t="str">
        <f t="shared" ref="B322:B385" si="5">TEXT(D322,"@")&amp;RIGHT("0"&amp;TEXT(F322,"@"),2)&amp;RIGHT("0"&amp;TEXT(H322,"@"),2)&amp;"-"&amp;RIGHT("0"&amp;TEXT(J322,"@"),2)&amp;"00"</f>
        <v>113020-1000</v>
      </c>
      <c r="C322" t="s">
        <v>851</v>
      </c>
      <c r="D322">
        <v>11</v>
      </c>
      <c r="E322" t="s">
        <v>61</v>
      </c>
      <c r="F322">
        <v>30</v>
      </c>
      <c r="G322" t="s">
        <v>138</v>
      </c>
      <c r="H322">
        <v>20</v>
      </c>
      <c r="I322" t="s">
        <v>140</v>
      </c>
      <c r="J322">
        <v>10</v>
      </c>
      <c r="K322" t="s">
        <v>140</v>
      </c>
      <c r="L322" t="s">
        <v>140</v>
      </c>
      <c r="M322">
        <v>0</v>
      </c>
      <c r="N322">
        <v>13</v>
      </c>
      <c r="O322">
        <v>1</v>
      </c>
    </row>
    <row r="323" spans="1:15" x14ac:dyDescent="0.45">
      <c r="A323">
        <v>2020</v>
      </c>
      <c r="B323" t="str">
        <f t="shared" si="5"/>
        <v>113030-1000</v>
      </c>
      <c r="C323" t="s">
        <v>852</v>
      </c>
      <c r="D323">
        <v>11</v>
      </c>
      <c r="E323" t="s">
        <v>61</v>
      </c>
      <c r="F323">
        <v>30</v>
      </c>
      <c r="G323" t="s">
        <v>138</v>
      </c>
      <c r="H323">
        <v>30</v>
      </c>
      <c r="I323" t="s">
        <v>141</v>
      </c>
      <c r="J323">
        <v>10</v>
      </c>
      <c r="K323" t="s">
        <v>142</v>
      </c>
      <c r="L323" t="s">
        <v>142</v>
      </c>
      <c r="M323">
        <v>0</v>
      </c>
      <c r="N323">
        <v>13</v>
      </c>
      <c r="O323">
        <v>1</v>
      </c>
    </row>
    <row r="324" spans="1:15" x14ac:dyDescent="0.45">
      <c r="A324">
        <v>2020</v>
      </c>
      <c r="B324" t="str">
        <f t="shared" si="5"/>
        <v>113040-1000</v>
      </c>
      <c r="C324" t="s">
        <v>853</v>
      </c>
      <c r="D324">
        <v>11</v>
      </c>
      <c r="E324" t="s">
        <v>61</v>
      </c>
      <c r="F324">
        <v>30</v>
      </c>
      <c r="G324" t="s">
        <v>138</v>
      </c>
      <c r="H324">
        <v>40</v>
      </c>
      <c r="I324" t="s">
        <v>143</v>
      </c>
      <c r="J324">
        <v>10</v>
      </c>
      <c r="K324" t="s">
        <v>143</v>
      </c>
      <c r="L324" t="s">
        <v>143</v>
      </c>
      <c r="M324">
        <v>0</v>
      </c>
      <c r="N324">
        <v>13</v>
      </c>
      <c r="O324">
        <v>1</v>
      </c>
    </row>
    <row r="325" spans="1:15" x14ac:dyDescent="0.45">
      <c r="A325">
        <v>2020</v>
      </c>
      <c r="B325" t="str">
        <f t="shared" si="5"/>
        <v>713010-1000</v>
      </c>
      <c r="C325" t="s">
        <v>1399</v>
      </c>
      <c r="D325">
        <v>71</v>
      </c>
      <c r="E325" t="s">
        <v>373</v>
      </c>
      <c r="F325">
        <v>30</v>
      </c>
      <c r="G325" t="s">
        <v>785</v>
      </c>
      <c r="H325">
        <v>10</v>
      </c>
      <c r="I325" t="s">
        <v>786</v>
      </c>
      <c r="J325">
        <v>10</v>
      </c>
      <c r="K325" t="s">
        <v>786</v>
      </c>
      <c r="L325" t="s">
        <v>786</v>
      </c>
      <c r="M325">
        <v>4</v>
      </c>
      <c r="N325">
        <v>43</v>
      </c>
      <c r="O325">
        <v>1</v>
      </c>
    </row>
    <row r="326" spans="1:15" x14ac:dyDescent="0.45">
      <c r="A326">
        <v>2020</v>
      </c>
      <c r="B326" t="str">
        <f t="shared" si="5"/>
        <v>713020-1000</v>
      </c>
      <c r="C326" t="s">
        <v>1400</v>
      </c>
      <c r="D326">
        <v>71</v>
      </c>
      <c r="E326" t="s">
        <v>373</v>
      </c>
      <c r="F326">
        <v>30</v>
      </c>
      <c r="G326" t="s">
        <v>785</v>
      </c>
      <c r="H326">
        <v>20</v>
      </c>
      <c r="I326" t="s">
        <v>788</v>
      </c>
      <c r="J326">
        <v>10</v>
      </c>
      <c r="K326" t="s">
        <v>788</v>
      </c>
      <c r="L326" t="s">
        <v>788</v>
      </c>
      <c r="M326">
        <v>4</v>
      </c>
      <c r="N326">
        <v>43</v>
      </c>
      <c r="O326">
        <v>1</v>
      </c>
    </row>
    <row r="327" spans="1:15" x14ac:dyDescent="0.45">
      <c r="A327">
        <v>2020</v>
      </c>
      <c r="B327" t="str">
        <f t="shared" si="5"/>
        <v>713030-1000</v>
      </c>
      <c r="C327" t="s">
        <v>1401</v>
      </c>
      <c r="D327">
        <v>71</v>
      </c>
      <c r="E327" t="s">
        <v>373</v>
      </c>
      <c r="F327">
        <v>30</v>
      </c>
      <c r="G327" t="s">
        <v>785</v>
      </c>
      <c r="H327">
        <v>30</v>
      </c>
      <c r="I327" t="s">
        <v>789</v>
      </c>
      <c r="J327">
        <v>10</v>
      </c>
      <c r="K327" t="s">
        <v>789</v>
      </c>
      <c r="L327" t="s">
        <v>789</v>
      </c>
      <c r="M327">
        <v>4</v>
      </c>
      <c r="N327">
        <v>43</v>
      </c>
      <c r="O327">
        <v>1</v>
      </c>
    </row>
    <row r="328" spans="1:15" x14ac:dyDescent="0.45">
      <c r="A328">
        <v>2020</v>
      </c>
      <c r="B328" t="str">
        <f t="shared" si="5"/>
        <v>713040-1000</v>
      </c>
      <c r="C328" t="s">
        <v>1402</v>
      </c>
      <c r="D328">
        <v>71</v>
      </c>
      <c r="E328" t="s">
        <v>373</v>
      </c>
      <c r="F328">
        <v>30</v>
      </c>
      <c r="G328" t="s">
        <v>785</v>
      </c>
      <c r="H328">
        <v>40</v>
      </c>
      <c r="I328" t="s">
        <v>790</v>
      </c>
      <c r="J328">
        <v>10</v>
      </c>
      <c r="K328" t="s">
        <v>790</v>
      </c>
      <c r="L328" t="s">
        <v>790</v>
      </c>
      <c r="M328">
        <v>4</v>
      </c>
      <c r="N328">
        <v>43</v>
      </c>
      <c r="O328">
        <v>1</v>
      </c>
    </row>
    <row r="329" spans="1:15" x14ac:dyDescent="0.45">
      <c r="A329">
        <v>2020</v>
      </c>
      <c r="B329" t="str">
        <f t="shared" si="5"/>
        <v>713050-1000</v>
      </c>
      <c r="C329" t="s">
        <v>1403</v>
      </c>
      <c r="D329">
        <v>71</v>
      </c>
      <c r="E329" t="s">
        <v>373</v>
      </c>
      <c r="F329">
        <v>30</v>
      </c>
      <c r="G329" t="s">
        <v>785</v>
      </c>
      <c r="H329">
        <v>50</v>
      </c>
      <c r="I329" t="s">
        <v>791</v>
      </c>
      <c r="J329">
        <v>10</v>
      </c>
      <c r="K329" t="s">
        <v>791</v>
      </c>
      <c r="L329" t="s">
        <v>791</v>
      </c>
      <c r="M329">
        <v>4</v>
      </c>
      <c r="N329">
        <v>43</v>
      </c>
      <c r="O329">
        <v>1</v>
      </c>
    </row>
    <row r="330" spans="1:15" x14ac:dyDescent="0.45">
      <c r="A330">
        <v>2020</v>
      </c>
      <c r="B330" t="str">
        <f t="shared" si="5"/>
        <v>713050-2000</v>
      </c>
      <c r="C330" t="s">
        <v>1404</v>
      </c>
      <c r="D330">
        <v>71</v>
      </c>
      <c r="E330" t="s">
        <v>373</v>
      </c>
      <c r="F330">
        <v>30</v>
      </c>
      <c r="G330" t="s">
        <v>785</v>
      </c>
      <c r="H330">
        <v>50</v>
      </c>
      <c r="I330" t="s">
        <v>791</v>
      </c>
      <c r="J330">
        <v>20</v>
      </c>
      <c r="K330" t="s">
        <v>792</v>
      </c>
      <c r="L330" t="s">
        <v>792</v>
      </c>
      <c r="M330">
        <v>4</v>
      </c>
      <c r="N330">
        <v>43</v>
      </c>
      <c r="O330">
        <v>1</v>
      </c>
    </row>
    <row r="331" spans="1:15" x14ac:dyDescent="0.45">
      <c r="A331">
        <v>2020</v>
      </c>
      <c r="B331" t="str">
        <f t="shared" si="5"/>
        <v>713050-3000</v>
      </c>
      <c r="C331" t="s">
        <v>1405</v>
      </c>
      <c r="D331">
        <v>71</v>
      </c>
      <c r="E331" t="s">
        <v>373</v>
      </c>
      <c r="F331">
        <v>30</v>
      </c>
      <c r="G331" t="s">
        <v>785</v>
      </c>
      <c r="H331">
        <v>50</v>
      </c>
      <c r="I331" t="s">
        <v>791</v>
      </c>
      <c r="J331">
        <v>30</v>
      </c>
      <c r="K331" t="s">
        <v>793</v>
      </c>
      <c r="L331" t="s">
        <v>793</v>
      </c>
      <c r="M331">
        <v>4</v>
      </c>
      <c r="N331">
        <v>43</v>
      </c>
      <c r="O331">
        <v>1</v>
      </c>
    </row>
    <row r="332" spans="1:15" x14ac:dyDescent="0.45">
      <c r="A332">
        <v>2020</v>
      </c>
      <c r="B332" t="str">
        <f t="shared" si="5"/>
        <v>713050-4000</v>
      </c>
      <c r="C332" t="s">
        <v>1406</v>
      </c>
      <c r="D332">
        <v>71</v>
      </c>
      <c r="E332" t="s">
        <v>373</v>
      </c>
      <c r="F332">
        <v>30</v>
      </c>
      <c r="G332" t="s">
        <v>785</v>
      </c>
      <c r="H332">
        <v>50</v>
      </c>
      <c r="I332" t="s">
        <v>791</v>
      </c>
      <c r="J332">
        <v>40</v>
      </c>
      <c r="K332" t="s">
        <v>626</v>
      </c>
      <c r="L332" t="s">
        <v>626</v>
      </c>
      <c r="M332">
        <v>4</v>
      </c>
      <c r="N332">
        <v>43</v>
      </c>
      <c r="O332">
        <v>1</v>
      </c>
    </row>
    <row r="333" spans="1:15" x14ac:dyDescent="0.45">
      <c r="A333">
        <v>2020</v>
      </c>
      <c r="B333" t="str">
        <f t="shared" si="5"/>
        <v>613010-1000</v>
      </c>
      <c r="C333" t="s">
        <v>1040</v>
      </c>
      <c r="D333">
        <v>61</v>
      </c>
      <c r="E333" t="s">
        <v>312</v>
      </c>
      <c r="F333">
        <v>30</v>
      </c>
      <c r="G333" t="s">
        <v>365</v>
      </c>
      <c r="H333">
        <v>10</v>
      </c>
      <c r="I333" t="s">
        <v>366</v>
      </c>
      <c r="J333">
        <v>10</v>
      </c>
      <c r="K333" t="s">
        <v>366</v>
      </c>
      <c r="L333" t="s">
        <v>366</v>
      </c>
      <c r="M333">
        <v>3</v>
      </c>
      <c r="N333">
        <v>43</v>
      </c>
      <c r="O333">
        <v>1</v>
      </c>
    </row>
    <row r="334" spans="1:15" x14ac:dyDescent="0.45">
      <c r="A334">
        <v>2020</v>
      </c>
      <c r="B334" t="str">
        <f t="shared" si="5"/>
        <v>613020-1000</v>
      </c>
      <c r="C334" t="s">
        <v>1041</v>
      </c>
      <c r="D334">
        <v>61</v>
      </c>
      <c r="E334" t="s">
        <v>312</v>
      </c>
      <c r="F334">
        <v>30</v>
      </c>
      <c r="G334" t="s">
        <v>365</v>
      </c>
      <c r="H334">
        <v>20</v>
      </c>
      <c r="I334" t="s">
        <v>367</v>
      </c>
      <c r="J334">
        <v>10</v>
      </c>
      <c r="K334" t="s">
        <v>367</v>
      </c>
      <c r="L334" t="s">
        <v>367</v>
      </c>
      <c r="M334">
        <v>3</v>
      </c>
      <c r="N334">
        <v>43</v>
      </c>
      <c r="O334">
        <v>1</v>
      </c>
    </row>
    <row r="335" spans="1:15" x14ac:dyDescent="0.45">
      <c r="A335">
        <v>2020</v>
      </c>
      <c r="B335" t="str">
        <f t="shared" si="5"/>
        <v>613030-1000</v>
      </c>
      <c r="C335" t="s">
        <v>1042</v>
      </c>
      <c r="D335">
        <v>61</v>
      </c>
      <c r="E335" t="s">
        <v>312</v>
      </c>
      <c r="F335">
        <v>30</v>
      </c>
      <c r="G335" t="s">
        <v>365</v>
      </c>
      <c r="H335">
        <v>30</v>
      </c>
      <c r="I335" t="s">
        <v>368</v>
      </c>
      <c r="J335">
        <v>10</v>
      </c>
      <c r="K335" t="s">
        <v>369</v>
      </c>
      <c r="L335" t="s">
        <v>369</v>
      </c>
      <c r="M335">
        <v>3</v>
      </c>
      <c r="N335">
        <v>43</v>
      </c>
      <c r="O335">
        <v>1</v>
      </c>
    </row>
    <row r="336" spans="1:15" x14ac:dyDescent="0.45">
      <c r="A336">
        <v>2020</v>
      </c>
      <c r="B336" t="str">
        <f t="shared" si="5"/>
        <v>613030-2000</v>
      </c>
      <c r="C336" t="s">
        <v>1043</v>
      </c>
      <c r="D336">
        <v>61</v>
      </c>
      <c r="E336" t="s">
        <v>312</v>
      </c>
      <c r="F336">
        <v>30</v>
      </c>
      <c r="G336" t="s">
        <v>365</v>
      </c>
      <c r="H336">
        <v>30</v>
      </c>
      <c r="I336" t="s">
        <v>368</v>
      </c>
      <c r="J336">
        <v>20</v>
      </c>
      <c r="K336" t="s">
        <v>370</v>
      </c>
      <c r="L336" t="s">
        <v>370</v>
      </c>
      <c r="M336">
        <v>3</v>
      </c>
      <c r="N336">
        <v>43</v>
      </c>
      <c r="O336">
        <v>1</v>
      </c>
    </row>
    <row r="337" spans="1:15" x14ac:dyDescent="0.45">
      <c r="A337">
        <v>2020</v>
      </c>
      <c r="B337" t="str">
        <f t="shared" si="5"/>
        <v>613030-3000</v>
      </c>
      <c r="C337" t="s">
        <v>1044</v>
      </c>
      <c r="D337">
        <v>61</v>
      </c>
      <c r="E337" t="s">
        <v>312</v>
      </c>
      <c r="F337">
        <v>30</v>
      </c>
      <c r="G337" t="s">
        <v>365</v>
      </c>
      <c r="H337">
        <v>30</v>
      </c>
      <c r="I337" t="s">
        <v>368</v>
      </c>
      <c r="J337">
        <v>30</v>
      </c>
      <c r="K337" t="s">
        <v>371</v>
      </c>
      <c r="L337" t="s">
        <v>371</v>
      </c>
      <c r="M337">
        <v>3</v>
      </c>
      <c r="N337">
        <v>43</v>
      </c>
      <c r="O337">
        <v>1</v>
      </c>
    </row>
    <row r="338" spans="1:15" x14ac:dyDescent="0.45">
      <c r="A338">
        <v>2020</v>
      </c>
      <c r="B338" t="str">
        <f t="shared" si="5"/>
        <v>613030-4000</v>
      </c>
      <c r="C338" t="s">
        <v>1045</v>
      </c>
      <c r="D338">
        <v>61</v>
      </c>
      <c r="E338" t="s">
        <v>312</v>
      </c>
      <c r="F338">
        <v>30</v>
      </c>
      <c r="G338" t="s">
        <v>365</v>
      </c>
      <c r="H338">
        <v>30</v>
      </c>
      <c r="I338" t="s">
        <v>368</v>
      </c>
      <c r="J338">
        <v>40</v>
      </c>
      <c r="K338" t="s">
        <v>372</v>
      </c>
      <c r="L338" t="s">
        <v>372</v>
      </c>
      <c r="M338">
        <v>3</v>
      </c>
      <c r="N338">
        <v>43</v>
      </c>
      <c r="O338">
        <v>1</v>
      </c>
    </row>
    <row r="339" spans="1:15" x14ac:dyDescent="0.45">
      <c r="A339">
        <v>2020</v>
      </c>
      <c r="B339" t="str">
        <f t="shared" si="5"/>
        <v>613030-5000</v>
      </c>
      <c r="C339" t="s">
        <v>1046</v>
      </c>
      <c r="D339">
        <v>61</v>
      </c>
      <c r="E339" t="s">
        <v>312</v>
      </c>
      <c r="F339">
        <v>30</v>
      </c>
      <c r="G339" t="s">
        <v>365</v>
      </c>
      <c r="H339">
        <v>30</v>
      </c>
      <c r="I339" t="s">
        <v>368</v>
      </c>
      <c r="J339">
        <v>50</v>
      </c>
      <c r="K339" t="s">
        <v>368</v>
      </c>
      <c r="L339" t="s">
        <v>368</v>
      </c>
      <c r="M339">
        <v>3</v>
      </c>
      <c r="N339">
        <v>43</v>
      </c>
      <c r="O339">
        <v>1</v>
      </c>
    </row>
    <row r="340" spans="1:15" x14ac:dyDescent="0.45">
      <c r="A340">
        <v>2020</v>
      </c>
      <c r="B340" t="str">
        <f t="shared" si="5"/>
        <v>112010-1000</v>
      </c>
      <c r="C340" t="s">
        <v>845</v>
      </c>
      <c r="D340">
        <v>11</v>
      </c>
      <c r="E340" t="s">
        <v>61</v>
      </c>
      <c r="F340">
        <v>20</v>
      </c>
      <c r="G340" t="s">
        <v>129</v>
      </c>
      <c r="H340">
        <v>10</v>
      </c>
      <c r="I340" t="s">
        <v>130</v>
      </c>
      <c r="J340">
        <v>10</v>
      </c>
      <c r="K340" t="s">
        <v>131</v>
      </c>
      <c r="L340" t="s">
        <v>131</v>
      </c>
      <c r="M340">
        <v>0</v>
      </c>
      <c r="N340">
        <v>12</v>
      </c>
      <c r="O340">
        <v>1</v>
      </c>
    </row>
    <row r="341" spans="1:15" x14ac:dyDescent="0.45">
      <c r="A341">
        <v>2020</v>
      </c>
      <c r="B341" t="str">
        <f t="shared" si="5"/>
        <v>112010-2000</v>
      </c>
      <c r="C341" t="s">
        <v>846</v>
      </c>
      <c r="D341">
        <v>11</v>
      </c>
      <c r="E341" t="s">
        <v>61</v>
      </c>
      <c r="F341">
        <v>20</v>
      </c>
      <c r="G341" t="s">
        <v>129</v>
      </c>
      <c r="H341">
        <v>10</v>
      </c>
      <c r="I341" t="s">
        <v>130</v>
      </c>
      <c r="J341">
        <v>20</v>
      </c>
      <c r="K341" t="s">
        <v>132</v>
      </c>
      <c r="L341" t="s">
        <v>132</v>
      </c>
      <c r="M341">
        <v>0</v>
      </c>
      <c r="N341">
        <v>12</v>
      </c>
      <c r="O341">
        <v>1</v>
      </c>
    </row>
    <row r="342" spans="1:15" x14ac:dyDescent="0.45">
      <c r="A342">
        <v>2020</v>
      </c>
      <c r="B342" t="str">
        <f t="shared" si="5"/>
        <v>112020-1000</v>
      </c>
      <c r="C342" t="s">
        <v>848</v>
      </c>
      <c r="D342">
        <v>11</v>
      </c>
      <c r="E342" t="s">
        <v>61</v>
      </c>
      <c r="F342">
        <v>20</v>
      </c>
      <c r="G342" t="s">
        <v>129</v>
      </c>
      <c r="H342">
        <v>20</v>
      </c>
      <c r="I342" t="s">
        <v>117</v>
      </c>
      <c r="J342">
        <v>10</v>
      </c>
      <c r="K342" t="s">
        <v>117</v>
      </c>
      <c r="L342" t="s">
        <v>117</v>
      </c>
      <c r="M342">
        <v>0</v>
      </c>
      <c r="N342">
        <v>12</v>
      </c>
      <c r="O342">
        <v>1</v>
      </c>
    </row>
    <row r="343" spans="1:15" x14ac:dyDescent="0.45">
      <c r="A343">
        <v>2020</v>
      </c>
      <c r="B343" t="str">
        <f t="shared" si="5"/>
        <v>111010-1000</v>
      </c>
      <c r="C343" t="s">
        <v>796</v>
      </c>
      <c r="D343">
        <v>11</v>
      </c>
      <c r="E343" t="s">
        <v>61</v>
      </c>
      <c r="F343">
        <v>10</v>
      </c>
      <c r="G343" t="s">
        <v>62</v>
      </c>
      <c r="H343">
        <v>10</v>
      </c>
      <c r="I343" t="s">
        <v>63</v>
      </c>
      <c r="J343">
        <v>10</v>
      </c>
      <c r="K343" t="s">
        <v>64</v>
      </c>
      <c r="L343" t="s">
        <v>64</v>
      </c>
      <c r="M343">
        <v>0</v>
      </c>
      <c r="N343">
        <v>11</v>
      </c>
      <c r="O343">
        <v>1</v>
      </c>
    </row>
    <row r="344" spans="1:15" x14ac:dyDescent="0.45">
      <c r="A344">
        <v>2020</v>
      </c>
      <c r="B344" t="str">
        <f t="shared" si="5"/>
        <v>111010-2000</v>
      </c>
      <c r="C344" t="s">
        <v>797</v>
      </c>
      <c r="D344">
        <v>11</v>
      </c>
      <c r="E344" t="s">
        <v>61</v>
      </c>
      <c r="F344">
        <v>10</v>
      </c>
      <c r="G344" t="s">
        <v>62</v>
      </c>
      <c r="H344">
        <v>10</v>
      </c>
      <c r="I344" t="s">
        <v>63</v>
      </c>
      <c r="J344">
        <v>20</v>
      </c>
      <c r="K344" t="s">
        <v>72</v>
      </c>
      <c r="L344" t="s">
        <v>72</v>
      </c>
      <c r="M344">
        <v>0</v>
      </c>
      <c r="N344">
        <v>11</v>
      </c>
      <c r="O344">
        <v>1</v>
      </c>
    </row>
    <row r="345" spans="1:15" x14ac:dyDescent="0.45">
      <c r="A345">
        <v>2020</v>
      </c>
      <c r="B345" t="str">
        <f t="shared" si="5"/>
        <v>111075-1000</v>
      </c>
      <c r="C345" t="s">
        <v>836</v>
      </c>
      <c r="D345">
        <v>11</v>
      </c>
      <c r="E345" t="s">
        <v>61</v>
      </c>
      <c r="F345">
        <v>10</v>
      </c>
      <c r="G345" t="s">
        <v>62</v>
      </c>
      <c r="H345">
        <v>75</v>
      </c>
      <c r="I345" t="s">
        <v>119</v>
      </c>
      <c r="J345">
        <v>10</v>
      </c>
      <c r="K345" t="s">
        <v>120</v>
      </c>
      <c r="L345" t="s">
        <v>120</v>
      </c>
      <c r="M345">
        <v>0</v>
      </c>
      <c r="N345">
        <v>11</v>
      </c>
      <c r="O345">
        <v>1</v>
      </c>
    </row>
    <row r="346" spans="1:15" x14ac:dyDescent="0.45">
      <c r="A346">
        <v>2020</v>
      </c>
      <c r="B346" t="str">
        <f t="shared" si="5"/>
        <v>111075-2000</v>
      </c>
      <c r="C346" t="s">
        <v>837</v>
      </c>
      <c r="D346">
        <v>11</v>
      </c>
      <c r="E346" t="s">
        <v>61</v>
      </c>
      <c r="F346">
        <v>10</v>
      </c>
      <c r="G346" t="s">
        <v>62</v>
      </c>
      <c r="H346">
        <v>75</v>
      </c>
      <c r="I346" t="s">
        <v>119</v>
      </c>
      <c r="J346">
        <v>20</v>
      </c>
      <c r="K346" t="s">
        <v>121</v>
      </c>
      <c r="L346" t="s">
        <v>121</v>
      </c>
      <c r="M346">
        <v>0</v>
      </c>
      <c r="N346">
        <v>11</v>
      </c>
      <c r="O346">
        <v>1</v>
      </c>
    </row>
    <row r="347" spans="1:15" x14ac:dyDescent="0.45">
      <c r="A347">
        <v>2020</v>
      </c>
      <c r="B347" t="str">
        <f t="shared" si="5"/>
        <v>111075-3000</v>
      </c>
      <c r="C347" t="s">
        <v>838</v>
      </c>
      <c r="D347">
        <v>11</v>
      </c>
      <c r="E347" t="s">
        <v>61</v>
      </c>
      <c r="F347">
        <v>10</v>
      </c>
      <c r="G347" t="s">
        <v>62</v>
      </c>
      <c r="H347">
        <v>75</v>
      </c>
      <c r="I347" t="s">
        <v>119</v>
      </c>
      <c r="J347">
        <v>30</v>
      </c>
      <c r="K347" t="s">
        <v>122</v>
      </c>
      <c r="L347" t="s">
        <v>122</v>
      </c>
      <c r="M347">
        <v>0</v>
      </c>
      <c r="N347">
        <v>11</v>
      </c>
      <c r="O347">
        <v>1</v>
      </c>
    </row>
    <row r="348" spans="1:15" x14ac:dyDescent="0.45">
      <c r="A348">
        <v>2020</v>
      </c>
      <c r="B348" t="str">
        <f t="shared" si="5"/>
        <v>111075-4000</v>
      </c>
      <c r="C348" t="s">
        <v>839</v>
      </c>
      <c r="D348">
        <v>11</v>
      </c>
      <c r="E348" t="s">
        <v>61</v>
      </c>
      <c r="F348">
        <v>10</v>
      </c>
      <c r="G348" t="s">
        <v>62</v>
      </c>
      <c r="H348">
        <v>75</v>
      </c>
      <c r="I348" t="s">
        <v>119</v>
      </c>
      <c r="J348">
        <v>40</v>
      </c>
      <c r="K348" t="s">
        <v>123</v>
      </c>
      <c r="L348" t="s">
        <v>123</v>
      </c>
      <c r="M348">
        <v>0</v>
      </c>
      <c r="N348">
        <v>11</v>
      </c>
      <c r="O348">
        <v>1</v>
      </c>
    </row>
    <row r="349" spans="1:15" x14ac:dyDescent="0.45">
      <c r="A349">
        <v>2020</v>
      </c>
      <c r="B349" t="str">
        <f t="shared" si="5"/>
        <v>111075-5000</v>
      </c>
      <c r="C349" t="s">
        <v>840</v>
      </c>
      <c r="D349">
        <v>11</v>
      </c>
      <c r="E349" t="s">
        <v>61</v>
      </c>
      <c r="F349">
        <v>10</v>
      </c>
      <c r="G349" t="s">
        <v>62</v>
      </c>
      <c r="H349">
        <v>75</v>
      </c>
      <c r="I349" t="s">
        <v>119</v>
      </c>
      <c r="J349">
        <v>50</v>
      </c>
      <c r="K349" t="s">
        <v>124</v>
      </c>
      <c r="L349" t="s">
        <v>124</v>
      </c>
      <c r="M349">
        <v>0</v>
      </c>
      <c r="N349">
        <v>11</v>
      </c>
      <c r="O349">
        <v>1</v>
      </c>
    </row>
    <row r="350" spans="1:15" x14ac:dyDescent="0.45">
      <c r="A350">
        <v>2020</v>
      </c>
      <c r="B350" t="str">
        <f t="shared" si="5"/>
        <v>111075-6000</v>
      </c>
      <c r="C350" t="s">
        <v>841</v>
      </c>
      <c r="D350">
        <v>11</v>
      </c>
      <c r="E350" t="s">
        <v>61</v>
      </c>
      <c r="F350">
        <v>10</v>
      </c>
      <c r="G350" t="s">
        <v>62</v>
      </c>
      <c r="H350">
        <v>75</v>
      </c>
      <c r="I350" t="s">
        <v>119</v>
      </c>
      <c r="J350">
        <v>60</v>
      </c>
      <c r="K350" t="s">
        <v>125</v>
      </c>
      <c r="L350" t="s">
        <v>125</v>
      </c>
      <c r="M350">
        <v>0</v>
      </c>
      <c r="N350">
        <v>11</v>
      </c>
      <c r="O350">
        <v>1</v>
      </c>
    </row>
    <row r="351" spans="1:15" x14ac:dyDescent="0.45">
      <c r="A351">
        <v>2020</v>
      </c>
      <c r="B351" t="str">
        <f t="shared" si="5"/>
        <v>111075-7000</v>
      </c>
      <c r="C351" t="s">
        <v>842</v>
      </c>
      <c r="D351">
        <v>11</v>
      </c>
      <c r="E351" t="s">
        <v>61</v>
      </c>
      <c r="F351">
        <v>10</v>
      </c>
      <c r="G351" t="s">
        <v>62</v>
      </c>
      <c r="H351">
        <v>75</v>
      </c>
      <c r="I351" t="s">
        <v>119</v>
      </c>
      <c r="J351">
        <v>70</v>
      </c>
      <c r="K351" t="s">
        <v>126</v>
      </c>
      <c r="L351" t="s">
        <v>126</v>
      </c>
      <c r="M351">
        <v>0</v>
      </c>
      <c r="N351">
        <v>11</v>
      </c>
      <c r="O351">
        <v>1</v>
      </c>
    </row>
    <row r="352" spans="1:15" x14ac:dyDescent="0.45">
      <c r="A352">
        <v>2020</v>
      </c>
      <c r="B352" t="str">
        <f t="shared" si="5"/>
        <v>111075-8000</v>
      </c>
      <c r="C352" t="s">
        <v>843</v>
      </c>
      <c r="D352">
        <v>11</v>
      </c>
      <c r="E352" t="s">
        <v>61</v>
      </c>
      <c r="F352">
        <v>10</v>
      </c>
      <c r="G352" t="s">
        <v>62</v>
      </c>
      <c r="H352">
        <v>75</v>
      </c>
      <c r="I352" t="s">
        <v>119</v>
      </c>
      <c r="J352">
        <v>80</v>
      </c>
      <c r="K352" t="s">
        <v>127</v>
      </c>
      <c r="L352" t="s">
        <v>127</v>
      </c>
      <c r="M352">
        <v>0</v>
      </c>
      <c r="N352">
        <v>11</v>
      </c>
      <c r="O352">
        <v>1</v>
      </c>
    </row>
    <row r="353" spans="1:15" x14ac:dyDescent="0.45">
      <c r="A353">
        <v>2020</v>
      </c>
      <c r="B353" t="str">
        <f t="shared" si="5"/>
        <v>111075-9000</v>
      </c>
      <c r="C353" t="s">
        <v>844</v>
      </c>
      <c r="D353">
        <v>11</v>
      </c>
      <c r="E353" t="s">
        <v>61</v>
      </c>
      <c r="F353">
        <v>10</v>
      </c>
      <c r="G353" t="s">
        <v>62</v>
      </c>
      <c r="H353">
        <v>75</v>
      </c>
      <c r="I353" t="s">
        <v>119</v>
      </c>
      <c r="J353">
        <v>90</v>
      </c>
      <c r="K353" t="s">
        <v>128</v>
      </c>
      <c r="L353" t="s">
        <v>128</v>
      </c>
      <c r="M353">
        <v>0</v>
      </c>
      <c r="N353">
        <v>11</v>
      </c>
      <c r="O353">
        <v>1</v>
      </c>
    </row>
    <row r="354" spans="1:15" x14ac:dyDescent="0.45">
      <c r="A354">
        <v>2020</v>
      </c>
      <c r="B354" t="str">
        <f t="shared" si="5"/>
        <v>114010-1000</v>
      </c>
      <c r="C354" t="s">
        <v>854</v>
      </c>
      <c r="D354">
        <v>11</v>
      </c>
      <c r="E354" t="s">
        <v>61</v>
      </c>
      <c r="F354">
        <v>40</v>
      </c>
      <c r="G354" t="s">
        <v>144</v>
      </c>
      <c r="H354">
        <v>10</v>
      </c>
      <c r="I354" t="s">
        <v>144</v>
      </c>
      <c r="J354">
        <v>10</v>
      </c>
      <c r="K354" t="s">
        <v>144</v>
      </c>
      <c r="L354" t="s">
        <v>144</v>
      </c>
      <c r="M354">
        <v>0</v>
      </c>
      <c r="N354">
        <v>11</v>
      </c>
      <c r="O354">
        <v>1</v>
      </c>
    </row>
    <row r="355" spans="1:15" x14ac:dyDescent="0.45">
      <c r="A355">
        <v>2020</v>
      </c>
      <c r="B355" t="str">
        <f t="shared" si="5"/>
        <v>512010-1000</v>
      </c>
      <c r="C355" t="s">
        <v>995</v>
      </c>
      <c r="D355">
        <v>51</v>
      </c>
      <c r="E355" t="s">
        <v>299</v>
      </c>
      <c r="F355">
        <v>20</v>
      </c>
      <c r="G355" t="s">
        <v>306</v>
      </c>
      <c r="H355">
        <v>10</v>
      </c>
      <c r="I355" t="s">
        <v>307</v>
      </c>
      <c r="J355">
        <v>10</v>
      </c>
      <c r="K355" t="s">
        <v>307</v>
      </c>
      <c r="L355" t="s">
        <v>307</v>
      </c>
      <c r="M355">
        <v>2</v>
      </c>
      <c r="N355">
        <v>34</v>
      </c>
      <c r="O355">
        <v>1</v>
      </c>
    </row>
    <row r="356" spans="1:15" x14ac:dyDescent="0.45">
      <c r="A356">
        <v>2020</v>
      </c>
      <c r="B356" t="str">
        <f t="shared" si="5"/>
        <v>512040-1000</v>
      </c>
      <c r="C356" t="s">
        <v>998</v>
      </c>
      <c r="D356">
        <v>51</v>
      </c>
      <c r="E356" t="s">
        <v>299</v>
      </c>
      <c r="F356">
        <v>20</v>
      </c>
      <c r="G356" t="s">
        <v>306</v>
      </c>
      <c r="H356">
        <v>40</v>
      </c>
      <c r="I356" t="s">
        <v>311</v>
      </c>
      <c r="J356">
        <v>10</v>
      </c>
      <c r="K356" t="s">
        <v>311</v>
      </c>
      <c r="L356" t="s">
        <v>311</v>
      </c>
      <c r="M356">
        <v>2</v>
      </c>
      <c r="N356">
        <v>34</v>
      </c>
      <c r="O356">
        <v>1</v>
      </c>
    </row>
    <row r="357" spans="1:15" x14ac:dyDescent="0.45">
      <c r="A357">
        <v>2020</v>
      </c>
      <c r="B357" t="str">
        <f t="shared" si="5"/>
        <v>151010-1000</v>
      </c>
      <c r="C357" t="s">
        <v>855</v>
      </c>
      <c r="D357">
        <v>15</v>
      </c>
      <c r="E357" t="s">
        <v>145</v>
      </c>
      <c r="F357">
        <v>10</v>
      </c>
      <c r="G357" t="s">
        <v>146</v>
      </c>
      <c r="H357">
        <v>10</v>
      </c>
      <c r="I357" t="s">
        <v>146</v>
      </c>
      <c r="J357">
        <v>10</v>
      </c>
      <c r="K357" t="s">
        <v>146</v>
      </c>
      <c r="L357" t="s">
        <v>146</v>
      </c>
      <c r="M357">
        <v>0</v>
      </c>
      <c r="N357">
        <v>14</v>
      </c>
      <c r="O357">
        <v>1</v>
      </c>
    </row>
    <row r="358" spans="1:15" x14ac:dyDescent="0.45">
      <c r="A358">
        <v>2020</v>
      </c>
      <c r="B358" t="str">
        <f t="shared" si="5"/>
        <v>152010-1000</v>
      </c>
      <c r="C358" t="s">
        <v>856</v>
      </c>
      <c r="D358">
        <v>15</v>
      </c>
      <c r="E358" t="s">
        <v>145</v>
      </c>
      <c r="F358">
        <v>20</v>
      </c>
      <c r="G358" t="s">
        <v>148</v>
      </c>
      <c r="H358">
        <v>10</v>
      </c>
      <c r="I358" t="s">
        <v>149</v>
      </c>
      <c r="J358">
        <v>10</v>
      </c>
      <c r="K358" t="s">
        <v>150</v>
      </c>
      <c r="L358" t="s">
        <v>150</v>
      </c>
      <c r="M358">
        <v>0</v>
      </c>
      <c r="N358">
        <v>14</v>
      </c>
      <c r="O358">
        <v>1</v>
      </c>
    </row>
    <row r="359" spans="1:15" x14ac:dyDescent="0.45">
      <c r="A359">
        <v>2020</v>
      </c>
      <c r="B359" t="str">
        <f t="shared" si="5"/>
        <v>152010-2000</v>
      </c>
      <c r="C359" t="s">
        <v>857</v>
      </c>
      <c r="D359">
        <v>15</v>
      </c>
      <c r="E359" t="s">
        <v>145</v>
      </c>
      <c r="F359">
        <v>20</v>
      </c>
      <c r="G359" t="s">
        <v>148</v>
      </c>
      <c r="H359">
        <v>10</v>
      </c>
      <c r="I359" t="s">
        <v>149</v>
      </c>
      <c r="J359">
        <v>20</v>
      </c>
      <c r="K359" t="s">
        <v>152</v>
      </c>
      <c r="L359" t="s">
        <v>152</v>
      </c>
      <c r="M359">
        <v>0</v>
      </c>
      <c r="N359">
        <v>14</v>
      </c>
      <c r="O359">
        <v>1</v>
      </c>
    </row>
    <row r="360" spans="1:15" x14ac:dyDescent="0.45">
      <c r="A360">
        <v>2020</v>
      </c>
      <c r="B360" t="str">
        <f t="shared" si="5"/>
        <v>152010-3000</v>
      </c>
      <c r="C360" t="s">
        <v>858</v>
      </c>
      <c r="D360">
        <v>15</v>
      </c>
      <c r="E360" t="s">
        <v>145</v>
      </c>
      <c r="F360">
        <v>20</v>
      </c>
      <c r="G360" t="s">
        <v>148</v>
      </c>
      <c r="H360">
        <v>10</v>
      </c>
      <c r="I360" t="s">
        <v>149</v>
      </c>
      <c r="J360">
        <v>30</v>
      </c>
      <c r="K360" t="s">
        <v>153</v>
      </c>
      <c r="L360" t="s">
        <v>153</v>
      </c>
      <c r="M360">
        <v>0</v>
      </c>
      <c r="N360">
        <v>14</v>
      </c>
      <c r="O360">
        <v>1</v>
      </c>
    </row>
    <row r="361" spans="1:15" x14ac:dyDescent="0.45">
      <c r="A361">
        <v>2020</v>
      </c>
      <c r="B361" t="str">
        <f t="shared" si="5"/>
        <v>152010-4000</v>
      </c>
      <c r="C361" t="s">
        <v>859</v>
      </c>
      <c r="D361">
        <v>15</v>
      </c>
      <c r="E361" t="s">
        <v>145</v>
      </c>
      <c r="F361">
        <v>20</v>
      </c>
      <c r="G361" t="s">
        <v>148</v>
      </c>
      <c r="H361">
        <v>10</v>
      </c>
      <c r="I361" t="s">
        <v>149</v>
      </c>
      <c r="J361">
        <v>40</v>
      </c>
      <c r="K361" t="s">
        <v>154</v>
      </c>
      <c r="L361" t="s">
        <v>154</v>
      </c>
      <c r="M361">
        <v>0</v>
      </c>
      <c r="N361">
        <v>14</v>
      </c>
      <c r="O361">
        <v>1</v>
      </c>
    </row>
    <row r="362" spans="1:15" x14ac:dyDescent="0.45">
      <c r="A362">
        <v>2020</v>
      </c>
      <c r="B362" t="str">
        <f t="shared" si="5"/>
        <v>152010-5000</v>
      </c>
      <c r="C362" t="s">
        <v>860</v>
      </c>
      <c r="D362">
        <v>15</v>
      </c>
      <c r="E362" t="s">
        <v>145</v>
      </c>
      <c r="F362">
        <v>20</v>
      </c>
      <c r="G362" t="s">
        <v>148</v>
      </c>
      <c r="H362">
        <v>10</v>
      </c>
      <c r="I362" t="s">
        <v>149</v>
      </c>
      <c r="J362">
        <v>50</v>
      </c>
      <c r="K362" t="s">
        <v>155</v>
      </c>
      <c r="L362" t="s">
        <v>155</v>
      </c>
      <c r="M362">
        <v>0</v>
      </c>
      <c r="N362">
        <v>14</v>
      </c>
      <c r="O362">
        <v>1</v>
      </c>
    </row>
    <row r="363" spans="1:15" x14ac:dyDescent="0.45">
      <c r="A363">
        <v>2020</v>
      </c>
      <c r="B363" t="str">
        <f t="shared" si="5"/>
        <v>152010-6000</v>
      </c>
      <c r="C363" t="s">
        <v>861</v>
      </c>
      <c r="D363">
        <v>15</v>
      </c>
      <c r="E363" t="s">
        <v>145</v>
      </c>
      <c r="F363">
        <v>20</v>
      </c>
      <c r="G363" t="s">
        <v>148</v>
      </c>
      <c r="H363">
        <v>10</v>
      </c>
      <c r="I363" t="s">
        <v>149</v>
      </c>
      <c r="J363">
        <v>60</v>
      </c>
      <c r="K363" t="s">
        <v>156</v>
      </c>
      <c r="L363" t="s">
        <v>156</v>
      </c>
      <c r="M363">
        <v>0</v>
      </c>
      <c r="N363">
        <v>14</v>
      </c>
      <c r="O363">
        <v>1</v>
      </c>
    </row>
    <row r="364" spans="1:15" x14ac:dyDescent="0.45">
      <c r="A364">
        <v>2020</v>
      </c>
      <c r="B364" t="str">
        <f t="shared" si="5"/>
        <v>152020-1000</v>
      </c>
      <c r="C364" t="s">
        <v>862</v>
      </c>
      <c r="D364">
        <v>15</v>
      </c>
      <c r="E364" t="s">
        <v>145</v>
      </c>
      <c r="F364">
        <v>20</v>
      </c>
      <c r="G364" t="s">
        <v>148</v>
      </c>
      <c r="H364">
        <v>20</v>
      </c>
      <c r="I364" t="s">
        <v>157</v>
      </c>
      <c r="J364">
        <v>10</v>
      </c>
      <c r="K364" t="s">
        <v>158</v>
      </c>
      <c r="L364" t="s">
        <v>158</v>
      </c>
      <c r="M364">
        <v>0</v>
      </c>
      <c r="N364">
        <v>14</v>
      </c>
      <c r="O364">
        <v>1</v>
      </c>
    </row>
    <row r="365" spans="1:15" x14ac:dyDescent="0.45">
      <c r="A365">
        <v>2020</v>
      </c>
      <c r="B365" t="str">
        <f t="shared" si="5"/>
        <v>152020-1500</v>
      </c>
      <c r="C365" t="s">
        <v>863</v>
      </c>
      <c r="D365">
        <v>15</v>
      </c>
      <c r="E365" t="s">
        <v>145</v>
      </c>
      <c r="F365">
        <v>20</v>
      </c>
      <c r="G365" t="s">
        <v>148</v>
      </c>
      <c r="H365">
        <v>20</v>
      </c>
      <c r="I365" t="s">
        <v>157</v>
      </c>
      <c r="J365">
        <v>15</v>
      </c>
      <c r="K365" t="s">
        <v>159</v>
      </c>
      <c r="L365" t="s">
        <v>159</v>
      </c>
      <c r="M365">
        <v>0</v>
      </c>
      <c r="N365">
        <v>14</v>
      </c>
      <c r="O365">
        <v>1</v>
      </c>
    </row>
    <row r="366" spans="1:15" x14ac:dyDescent="0.45">
      <c r="A366">
        <v>2020</v>
      </c>
      <c r="B366" t="str">
        <f t="shared" si="5"/>
        <v>152020-2000</v>
      </c>
      <c r="C366" t="s">
        <v>864</v>
      </c>
      <c r="D366">
        <v>15</v>
      </c>
      <c r="E366" t="s">
        <v>145</v>
      </c>
      <c r="F366">
        <v>20</v>
      </c>
      <c r="G366" t="s">
        <v>148</v>
      </c>
      <c r="H366">
        <v>20</v>
      </c>
      <c r="I366" t="s">
        <v>157</v>
      </c>
      <c r="J366">
        <v>20</v>
      </c>
      <c r="K366" t="s">
        <v>160</v>
      </c>
      <c r="L366" t="s">
        <v>160</v>
      </c>
      <c r="M366">
        <v>0</v>
      </c>
      <c r="N366">
        <v>14</v>
      </c>
      <c r="O366">
        <v>1</v>
      </c>
    </row>
    <row r="367" spans="1:15" x14ac:dyDescent="0.45">
      <c r="A367">
        <v>2020</v>
      </c>
      <c r="B367" t="str">
        <f t="shared" si="5"/>
        <v>152020-2500</v>
      </c>
      <c r="C367" t="s">
        <v>865</v>
      </c>
      <c r="D367">
        <v>15</v>
      </c>
      <c r="E367" t="s">
        <v>145</v>
      </c>
      <c r="F367">
        <v>20</v>
      </c>
      <c r="G367" t="s">
        <v>148</v>
      </c>
      <c r="H367">
        <v>20</v>
      </c>
      <c r="I367" t="s">
        <v>157</v>
      </c>
      <c r="J367">
        <v>25</v>
      </c>
      <c r="K367" t="s">
        <v>161</v>
      </c>
      <c r="L367" t="s">
        <v>161</v>
      </c>
      <c r="M367">
        <v>0</v>
      </c>
      <c r="N367">
        <v>14</v>
      </c>
      <c r="O367">
        <v>1</v>
      </c>
    </row>
    <row r="368" spans="1:15" x14ac:dyDescent="0.45">
      <c r="A368">
        <v>2020</v>
      </c>
      <c r="B368" t="str">
        <f t="shared" si="5"/>
        <v>152020-3000</v>
      </c>
      <c r="C368" t="s">
        <v>866</v>
      </c>
      <c r="D368">
        <v>15</v>
      </c>
      <c r="E368" t="s">
        <v>145</v>
      </c>
      <c r="F368">
        <v>20</v>
      </c>
      <c r="G368" t="s">
        <v>148</v>
      </c>
      <c r="H368">
        <v>20</v>
      </c>
      <c r="I368" t="s">
        <v>157</v>
      </c>
      <c r="J368">
        <v>30</v>
      </c>
      <c r="K368" t="s">
        <v>162</v>
      </c>
      <c r="L368" t="s">
        <v>162</v>
      </c>
      <c r="M368">
        <v>0</v>
      </c>
      <c r="N368">
        <v>14</v>
      </c>
      <c r="O368">
        <v>1</v>
      </c>
    </row>
    <row r="369" spans="1:15" x14ac:dyDescent="0.45">
      <c r="A369">
        <v>2020</v>
      </c>
      <c r="B369" t="str">
        <f t="shared" si="5"/>
        <v>152020-3500</v>
      </c>
      <c r="C369" t="s">
        <v>867</v>
      </c>
      <c r="D369">
        <v>15</v>
      </c>
      <c r="E369" t="s">
        <v>145</v>
      </c>
      <c r="F369">
        <v>20</v>
      </c>
      <c r="G369" t="s">
        <v>148</v>
      </c>
      <c r="H369">
        <v>20</v>
      </c>
      <c r="I369" t="s">
        <v>157</v>
      </c>
      <c r="J369">
        <v>35</v>
      </c>
      <c r="K369" t="s">
        <v>163</v>
      </c>
      <c r="L369" t="s">
        <v>163</v>
      </c>
      <c r="M369">
        <v>0</v>
      </c>
      <c r="N369">
        <v>14</v>
      </c>
      <c r="O369">
        <v>1</v>
      </c>
    </row>
    <row r="370" spans="1:15" x14ac:dyDescent="0.45">
      <c r="A370">
        <v>2020</v>
      </c>
      <c r="B370" t="str">
        <f t="shared" si="5"/>
        <v>152020-4000</v>
      </c>
      <c r="C370" t="s">
        <v>868</v>
      </c>
      <c r="D370">
        <v>15</v>
      </c>
      <c r="E370" t="s">
        <v>145</v>
      </c>
      <c r="F370">
        <v>20</v>
      </c>
      <c r="G370" t="s">
        <v>148</v>
      </c>
      <c r="H370">
        <v>20</v>
      </c>
      <c r="I370" t="s">
        <v>157</v>
      </c>
      <c r="J370">
        <v>40</v>
      </c>
      <c r="K370" t="s">
        <v>164</v>
      </c>
      <c r="L370" t="s">
        <v>164</v>
      </c>
      <c r="M370">
        <v>0</v>
      </c>
      <c r="N370">
        <v>14</v>
      </c>
      <c r="O370">
        <v>1</v>
      </c>
    </row>
    <row r="371" spans="1:15" x14ac:dyDescent="0.45">
      <c r="A371">
        <v>2020</v>
      </c>
      <c r="B371" t="str">
        <f t="shared" si="5"/>
        <v>152020-4500</v>
      </c>
      <c r="C371" t="s">
        <v>869</v>
      </c>
      <c r="D371">
        <v>15</v>
      </c>
      <c r="E371" t="s">
        <v>145</v>
      </c>
      <c r="F371">
        <v>20</v>
      </c>
      <c r="G371" t="s">
        <v>148</v>
      </c>
      <c r="H371">
        <v>20</v>
      </c>
      <c r="I371" t="s">
        <v>157</v>
      </c>
      <c r="J371">
        <v>45</v>
      </c>
      <c r="K371" t="s">
        <v>165</v>
      </c>
      <c r="L371" t="s">
        <v>165</v>
      </c>
      <c r="M371">
        <v>0</v>
      </c>
      <c r="N371">
        <v>14</v>
      </c>
      <c r="O371">
        <v>1</v>
      </c>
    </row>
    <row r="372" spans="1:15" x14ac:dyDescent="0.45">
      <c r="A372">
        <v>2020</v>
      </c>
      <c r="B372" t="str">
        <f t="shared" si="5"/>
        <v>152020-5000</v>
      </c>
      <c r="C372" t="s">
        <v>870</v>
      </c>
      <c r="D372">
        <v>15</v>
      </c>
      <c r="E372" t="s">
        <v>145</v>
      </c>
      <c r="F372">
        <v>20</v>
      </c>
      <c r="G372" t="s">
        <v>148</v>
      </c>
      <c r="H372">
        <v>20</v>
      </c>
      <c r="I372" t="s">
        <v>157</v>
      </c>
      <c r="J372">
        <v>50</v>
      </c>
      <c r="K372" t="s">
        <v>166</v>
      </c>
      <c r="L372" t="s">
        <v>166</v>
      </c>
      <c r="M372">
        <v>0</v>
      </c>
      <c r="N372">
        <v>14</v>
      </c>
      <c r="O372">
        <v>1</v>
      </c>
    </row>
    <row r="373" spans="1:15" x14ac:dyDescent="0.45">
      <c r="A373">
        <v>2020</v>
      </c>
      <c r="B373" t="str">
        <f t="shared" si="5"/>
        <v>152020-5500</v>
      </c>
      <c r="C373" t="s">
        <v>871</v>
      </c>
      <c r="D373">
        <v>15</v>
      </c>
      <c r="E373" t="s">
        <v>145</v>
      </c>
      <c r="F373">
        <v>20</v>
      </c>
      <c r="G373" t="s">
        <v>148</v>
      </c>
      <c r="H373">
        <v>20</v>
      </c>
      <c r="I373" t="s">
        <v>157</v>
      </c>
      <c r="J373">
        <v>55</v>
      </c>
      <c r="K373" t="s">
        <v>167</v>
      </c>
      <c r="L373" t="s">
        <v>167</v>
      </c>
      <c r="M373">
        <v>0</v>
      </c>
      <c r="N373">
        <v>14</v>
      </c>
      <c r="O373">
        <v>1</v>
      </c>
    </row>
    <row r="374" spans="1:15" x14ac:dyDescent="0.45">
      <c r="A374">
        <v>2020</v>
      </c>
      <c r="B374" t="str">
        <f t="shared" si="5"/>
        <v>152020-6000</v>
      </c>
      <c r="C374" t="s">
        <v>872</v>
      </c>
      <c r="D374">
        <v>15</v>
      </c>
      <c r="E374" t="s">
        <v>145</v>
      </c>
      <c r="F374">
        <v>20</v>
      </c>
      <c r="G374" t="s">
        <v>148</v>
      </c>
      <c r="H374">
        <v>20</v>
      </c>
      <c r="I374" t="s">
        <v>157</v>
      </c>
      <c r="J374">
        <v>60</v>
      </c>
      <c r="K374" t="s">
        <v>168</v>
      </c>
      <c r="L374" t="s">
        <v>168</v>
      </c>
      <c r="M374">
        <v>0</v>
      </c>
      <c r="N374">
        <v>14</v>
      </c>
      <c r="O374">
        <v>1</v>
      </c>
    </row>
    <row r="375" spans="1:15" x14ac:dyDescent="0.45">
      <c r="A375">
        <v>2020</v>
      </c>
      <c r="B375" t="str">
        <f t="shared" si="5"/>
        <v>152030-1000</v>
      </c>
      <c r="C375" t="s">
        <v>873</v>
      </c>
      <c r="D375">
        <v>15</v>
      </c>
      <c r="E375" t="s">
        <v>145</v>
      </c>
      <c r="F375">
        <v>20</v>
      </c>
      <c r="G375" t="s">
        <v>148</v>
      </c>
      <c r="H375">
        <v>30</v>
      </c>
      <c r="I375" t="s">
        <v>169</v>
      </c>
      <c r="J375">
        <v>10</v>
      </c>
      <c r="K375" t="s">
        <v>170</v>
      </c>
      <c r="L375" t="s">
        <v>170</v>
      </c>
      <c r="M375">
        <v>0</v>
      </c>
      <c r="N375">
        <v>14</v>
      </c>
      <c r="O375">
        <v>1</v>
      </c>
    </row>
    <row r="376" spans="1:15" x14ac:dyDescent="0.45">
      <c r="A376">
        <v>2020</v>
      </c>
      <c r="B376" t="str">
        <f t="shared" si="5"/>
        <v>152030-2000</v>
      </c>
      <c r="C376" t="s">
        <v>874</v>
      </c>
      <c r="D376">
        <v>15</v>
      </c>
      <c r="E376" t="s">
        <v>145</v>
      </c>
      <c r="F376">
        <v>20</v>
      </c>
      <c r="G376" t="s">
        <v>148</v>
      </c>
      <c r="H376">
        <v>30</v>
      </c>
      <c r="I376" t="s">
        <v>169</v>
      </c>
      <c r="J376">
        <v>20</v>
      </c>
      <c r="K376" t="s">
        <v>171</v>
      </c>
      <c r="L376" t="s">
        <v>171</v>
      </c>
      <c r="M376">
        <v>0</v>
      </c>
      <c r="N376">
        <v>14</v>
      </c>
      <c r="O376">
        <v>1</v>
      </c>
    </row>
    <row r="377" spans="1:15" x14ac:dyDescent="0.45">
      <c r="A377">
        <v>2020</v>
      </c>
      <c r="B377" t="str">
        <f t="shared" si="5"/>
        <v>152040-1000</v>
      </c>
      <c r="C377" t="s">
        <v>875</v>
      </c>
      <c r="D377">
        <v>15</v>
      </c>
      <c r="E377" t="s">
        <v>145</v>
      </c>
      <c r="F377">
        <v>20</v>
      </c>
      <c r="G377" t="s">
        <v>148</v>
      </c>
      <c r="H377">
        <v>40</v>
      </c>
      <c r="I377" t="s">
        <v>172</v>
      </c>
      <c r="J377">
        <v>10</v>
      </c>
      <c r="K377" t="s">
        <v>173</v>
      </c>
      <c r="L377" t="s">
        <v>173</v>
      </c>
      <c r="M377">
        <v>0</v>
      </c>
      <c r="N377">
        <v>14</v>
      </c>
      <c r="O377">
        <v>1</v>
      </c>
    </row>
    <row r="378" spans="1:15" x14ac:dyDescent="0.45">
      <c r="A378">
        <v>2020</v>
      </c>
      <c r="B378" t="str">
        <f t="shared" si="5"/>
        <v>152040-2000</v>
      </c>
      <c r="C378" t="s">
        <v>876</v>
      </c>
      <c r="D378">
        <v>15</v>
      </c>
      <c r="E378" t="s">
        <v>145</v>
      </c>
      <c r="F378">
        <v>20</v>
      </c>
      <c r="G378" t="s">
        <v>148</v>
      </c>
      <c r="H378">
        <v>40</v>
      </c>
      <c r="I378" t="s">
        <v>172</v>
      </c>
      <c r="J378">
        <v>20</v>
      </c>
      <c r="K378" t="s">
        <v>174</v>
      </c>
      <c r="L378" t="s">
        <v>174</v>
      </c>
      <c r="M378">
        <v>0</v>
      </c>
      <c r="N378">
        <v>14</v>
      </c>
      <c r="O378">
        <v>1</v>
      </c>
    </row>
    <row r="379" spans="1:15" x14ac:dyDescent="0.45">
      <c r="A379">
        <v>2020</v>
      </c>
      <c r="B379" t="str">
        <f t="shared" si="5"/>
        <v>152040-3000</v>
      </c>
      <c r="C379" t="s">
        <v>877</v>
      </c>
      <c r="D379">
        <v>15</v>
      </c>
      <c r="E379" t="s">
        <v>145</v>
      </c>
      <c r="F379">
        <v>20</v>
      </c>
      <c r="G379" t="s">
        <v>148</v>
      </c>
      <c r="H379">
        <v>40</v>
      </c>
      <c r="I379" t="s">
        <v>172</v>
      </c>
      <c r="J379">
        <v>30</v>
      </c>
      <c r="K379" t="s">
        <v>163</v>
      </c>
      <c r="L379" t="s">
        <v>163</v>
      </c>
      <c r="M379">
        <v>0</v>
      </c>
      <c r="N379">
        <v>14</v>
      </c>
      <c r="O379">
        <v>1</v>
      </c>
    </row>
    <row r="380" spans="1:15" x14ac:dyDescent="0.45">
      <c r="A380">
        <v>2020</v>
      </c>
      <c r="B380" t="str">
        <f t="shared" si="5"/>
        <v>152040-4000</v>
      </c>
      <c r="C380" t="s">
        <v>878</v>
      </c>
      <c r="D380">
        <v>15</v>
      </c>
      <c r="E380" t="s">
        <v>145</v>
      </c>
      <c r="F380">
        <v>20</v>
      </c>
      <c r="G380" t="s">
        <v>148</v>
      </c>
      <c r="H380">
        <v>40</v>
      </c>
      <c r="I380" t="s">
        <v>172</v>
      </c>
      <c r="J380">
        <v>40</v>
      </c>
      <c r="K380" t="s">
        <v>175</v>
      </c>
      <c r="L380" t="s">
        <v>175</v>
      </c>
      <c r="M380">
        <v>0</v>
      </c>
      <c r="N380">
        <v>14</v>
      </c>
      <c r="O380">
        <v>1</v>
      </c>
    </row>
    <row r="381" spans="1:15" x14ac:dyDescent="0.45">
      <c r="A381">
        <v>2020</v>
      </c>
      <c r="B381" t="str">
        <f t="shared" si="5"/>
        <v>152040-5000</v>
      </c>
      <c r="C381" t="s">
        <v>879</v>
      </c>
      <c r="D381">
        <v>15</v>
      </c>
      <c r="E381" t="s">
        <v>145</v>
      </c>
      <c r="F381">
        <v>20</v>
      </c>
      <c r="G381" t="s">
        <v>148</v>
      </c>
      <c r="H381">
        <v>40</v>
      </c>
      <c r="I381" t="s">
        <v>172</v>
      </c>
      <c r="J381">
        <v>50</v>
      </c>
      <c r="K381" t="s">
        <v>176</v>
      </c>
      <c r="L381" t="s">
        <v>176</v>
      </c>
      <c r="M381">
        <v>0</v>
      </c>
      <c r="N381">
        <v>14</v>
      </c>
      <c r="O381">
        <v>1</v>
      </c>
    </row>
    <row r="382" spans="1:15" x14ac:dyDescent="0.45">
      <c r="A382">
        <v>2020</v>
      </c>
      <c r="B382" t="str">
        <f t="shared" si="5"/>
        <v>152040-6000</v>
      </c>
      <c r="C382" t="s">
        <v>880</v>
      </c>
      <c r="D382">
        <v>15</v>
      </c>
      <c r="E382" t="s">
        <v>145</v>
      </c>
      <c r="F382">
        <v>20</v>
      </c>
      <c r="G382" t="s">
        <v>148</v>
      </c>
      <c r="H382">
        <v>40</v>
      </c>
      <c r="I382" t="s">
        <v>172</v>
      </c>
      <c r="J382">
        <v>60</v>
      </c>
      <c r="K382" t="s">
        <v>161</v>
      </c>
      <c r="L382" t="s">
        <v>161</v>
      </c>
      <c r="M382">
        <v>0</v>
      </c>
      <c r="N382">
        <v>14</v>
      </c>
      <c r="O382">
        <v>1</v>
      </c>
    </row>
    <row r="383" spans="1:15" x14ac:dyDescent="0.45">
      <c r="A383">
        <v>2020</v>
      </c>
      <c r="B383" t="str">
        <f t="shared" si="5"/>
        <v>152040-7000</v>
      </c>
      <c r="C383" t="s">
        <v>881</v>
      </c>
      <c r="D383">
        <v>15</v>
      </c>
      <c r="E383" t="s">
        <v>145</v>
      </c>
      <c r="F383">
        <v>20</v>
      </c>
      <c r="G383" t="s">
        <v>148</v>
      </c>
      <c r="H383">
        <v>40</v>
      </c>
      <c r="I383" t="s">
        <v>172</v>
      </c>
      <c r="J383">
        <v>70</v>
      </c>
      <c r="K383" t="s">
        <v>162</v>
      </c>
      <c r="L383" t="s">
        <v>162</v>
      </c>
      <c r="M383">
        <v>0</v>
      </c>
      <c r="N383">
        <v>14</v>
      </c>
      <c r="O383">
        <v>1</v>
      </c>
    </row>
    <row r="384" spans="1:15" x14ac:dyDescent="0.45">
      <c r="A384">
        <v>2020</v>
      </c>
      <c r="B384" t="str">
        <f t="shared" si="5"/>
        <v>152040-8000</v>
      </c>
      <c r="C384" t="s">
        <v>882</v>
      </c>
      <c r="D384">
        <v>15</v>
      </c>
      <c r="E384" t="s">
        <v>145</v>
      </c>
      <c r="F384">
        <v>20</v>
      </c>
      <c r="G384" t="s">
        <v>148</v>
      </c>
      <c r="H384">
        <v>40</v>
      </c>
      <c r="I384" t="s">
        <v>172</v>
      </c>
      <c r="J384">
        <v>80</v>
      </c>
      <c r="K384" t="s">
        <v>177</v>
      </c>
      <c r="L384" t="s">
        <v>177</v>
      </c>
      <c r="M384">
        <v>0</v>
      </c>
      <c r="N384">
        <v>14</v>
      </c>
      <c r="O384">
        <v>1</v>
      </c>
    </row>
    <row r="385" spans="1:15" x14ac:dyDescent="0.45">
      <c r="A385">
        <v>2020</v>
      </c>
      <c r="B385" t="str">
        <f t="shared" si="5"/>
        <v>152040-9000</v>
      </c>
      <c r="C385" t="s">
        <v>883</v>
      </c>
      <c r="D385">
        <v>15</v>
      </c>
      <c r="E385" t="s">
        <v>145</v>
      </c>
      <c r="F385">
        <v>20</v>
      </c>
      <c r="G385" t="s">
        <v>148</v>
      </c>
      <c r="H385">
        <v>40</v>
      </c>
      <c r="I385" t="s">
        <v>172</v>
      </c>
      <c r="J385">
        <v>90</v>
      </c>
      <c r="K385" t="s">
        <v>178</v>
      </c>
      <c r="L385" t="s">
        <v>178</v>
      </c>
      <c r="M385">
        <v>0</v>
      </c>
      <c r="N385">
        <v>14</v>
      </c>
      <c r="O385">
        <v>1</v>
      </c>
    </row>
    <row r="386" spans="1:15" x14ac:dyDescent="0.45">
      <c r="A386">
        <v>2020</v>
      </c>
      <c r="B386" t="str">
        <f t="shared" ref="B386:B449" si="6">TEXT(D386,"@")&amp;RIGHT("0"&amp;TEXT(F386,"@"),2)&amp;RIGHT("0"&amp;TEXT(H386,"@"),2)&amp;"-"&amp;RIGHT("0"&amp;TEXT(J386,"@"),2)&amp;"00"</f>
        <v>152040-9500</v>
      </c>
      <c r="C386" t="s">
        <v>884</v>
      </c>
      <c r="D386">
        <v>15</v>
      </c>
      <c r="E386" t="s">
        <v>145</v>
      </c>
      <c r="F386">
        <v>20</v>
      </c>
      <c r="G386" t="s">
        <v>148</v>
      </c>
      <c r="H386">
        <v>40</v>
      </c>
      <c r="I386" t="s">
        <v>172</v>
      </c>
      <c r="J386">
        <v>95</v>
      </c>
      <c r="K386" t="s">
        <v>179</v>
      </c>
      <c r="L386" t="s">
        <v>179</v>
      </c>
      <c r="M386">
        <v>0</v>
      </c>
      <c r="N386">
        <v>14</v>
      </c>
      <c r="O386">
        <v>1</v>
      </c>
    </row>
    <row r="387" spans="1:15" x14ac:dyDescent="0.45">
      <c r="A387">
        <v>2020</v>
      </c>
      <c r="B387" t="str">
        <f t="shared" si="6"/>
        <v>152050-1000</v>
      </c>
      <c r="C387" t="s">
        <v>885</v>
      </c>
      <c r="D387">
        <v>15</v>
      </c>
      <c r="E387" t="s">
        <v>145</v>
      </c>
      <c r="F387">
        <v>20</v>
      </c>
      <c r="G387" t="s">
        <v>148</v>
      </c>
      <c r="H387">
        <v>50</v>
      </c>
      <c r="I387" t="s">
        <v>180</v>
      </c>
      <c r="J387">
        <v>10</v>
      </c>
      <c r="K387" t="s">
        <v>180</v>
      </c>
      <c r="L387" t="s">
        <v>180</v>
      </c>
      <c r="M387">
        <v>0</v>
      </c>
      <c r="N387">
        <v>14</v>
      </c>
      <c r="O387">
        <v>1</v>
      </c>
    </row>
    <row r="388" spans="1:15" x14ac:dyDescent="0.45">
      <c r="A388">
        <v>2020</v>
      </c>
      <c r="B388" t="str">
        <f t="shared" si="6"/>
        <v>153010-1000</v>
      </c>
      <c r="C388" t="s">
        <v>886</v>
      </c>
      <c r="D388">
        <v>15</v>
      </c>
      <c r="E388" t="s">
        <v>145</v>
      </c>
      <c r="F388">
        <v>30</v>
      </c>
      <c r="G388" t="s">
        <v>181</v>
      </c>
      <c r="H388">
        <v>10</v>
      </c>
      <c r="I388" t="s">
        <v>181</v>
      </c>
      <c r="J388">
        <v>10</v>
      </c>
      <c r="K388" t="s">
        <v>181</v>
      </c>
      <c r="L388" t="s">
        <v>181</v>
      </c>
      <c r="M388">
        <v>0</v>
      </c>
      <c r="N388">
        <v>14</v>
      </c>
      <c r="O388">
        <v>1</v>
      </c>
    </row>
    <row r="389" spans="1:15" x14ac:dyDescent="0.45">
      <c r="A389">
        <v>2020</v>
      </c>
      <c r="B389" t="str">
        <f t="shared" si="6"/>
        <v>154010-1000</v>
      </c>
      <c r="C389" t="s">
        <v>887</v>
      </c>
      <c r="D389">
        <v>15</v>
      </c>
      <c r="E389" t="s">
        <v>145</v>
      </c>
      <c r="F389">
        <v>40</v>
      </c>
      <c r="G389" t="s">
        <v>182</v>
      </c>
      <c r="H389">
        <v>10</v>
      </c>
      <c r="I389" t="s">
        <v>182</v>
      </c>
      <c r="J389">
        <v>10</v>
      </c>
      <c r="K389" t="s">
        <v>182</v>
      </c>
      <c r="L389" t="s">
        <v>182</v>
      </c>
      <c r="M389">
        <v>0</v>
      </c>
      <c r="N389">
        <v>14</v>
      </c>
      <c r="O389">
        <v>1</v>
      </c>
    </row>
    <row r="390" spans="1:15" x14ac:dyDescent="0.45">
      <c r="A390">
        <v>2020</v>
      </c>
      <c r="B390" t="str">
        <f t="shared" si="6"/>
        <v>155010-1000</v>
      </c>
      <c r="C390" t="s">
        <v>888</v>
      </c>
      <c r="D390">
        <v>15</v>
      </c>
      <c r="E390" t="s">
        <v>145</v>
      </c>
      <c r="F390">
        <v>50</v>
      </c>
      <c r="G390" t="s">
        <v>183</v>
      </c>
      <c r="H390">
        <v>10</v>
      </c>
      <c r="I390" t="s">
        <v>184</v>
      </c>
      <c r="J390">
        <v>10</v>
      </c>
      <c r="K390" t="s">
        <v>185</v>
      </c>
      <c r="L390" t="s">
        <v>185</v>
      </c>
      <c r="M390">
        <v>0</v>
      </c>
      <c r="N390">
        <v>14</v>
      </c>
      <c r="O390">
        <v>1</v>
      </c>
    </row>
    <row r="391" spans="1:15" x14ac:dyDescent="0.45">
      <c r="A391">
        <v>2020</v>
      </c>
      <c r="B391" t="str">
        <f t="shared" si="6"/>
        <v>155020-1000</v>
      </c>
      <c r="C391" t="s">
        <v>889</v>
      </c>
      <c r="D391">
        <v>15</v>
      </c>
      <c r="E391" t="s">
        <v>145</v>
      </c>
      <c r="F391">
        <v>50</v>
      </c>
      <c r="G391" t="s">
        <v>183</v>
      </c>
      <c r="H391">
        <v>20</v>
      </c>
      <c r="I391" t="s">
        <v>101</v>
      </c>
      <c r="J391">
        <v>10</v>
      </c>
      <c r="K391" t="s">
        <v>101</v>
      </c>
      <c r="L391" t="s">
        <v>101</v>
      </c>
      <c r="M391">
        <v>0</v>
      </c>
      <c r="N391">
        <v>14</v>
      </c>
      <c r="O391">
        <v>1</v>
      </c>
    </row>
    <row r="392" spans="1:15" x14ac:dyDescent="0.45">
      <c r="A392">
        <v>2020</v>
      </c>
      <c r="B392" t="str">
        <f t="shared" si="6"/>
        <v>156010-1000</v>
      </c>
      <c r="C392" t="s">
        <v>890</v>
      </c>
      <c r="D392">
        <v>15</v>
      </c>
      <c r="E392" t="s">
        <v>145</v>
      </c>
      <c r="F392">
        <v>60</v>
      </c>
      <c r="G392" t="s">
        <v>186</v>
      </c>
      <c r="H392">
        <v>10</v>
      </c>
      <c r="I392" t="s">
        <v>187</v>
      </c>
      <c r="J392">
        <v>10</v>
      </c>
      <c r="K392" t="s">
        <v>187</v>
      </c>
      <c r="L392" t="s">
        <v>187</v>
      </c>
      <c r="M392">
        <v>0</v>
      </c>
      <c r="N392">
        <v>14</v>
      </c>
      <c r="O392">
        <v>1</v>
      </c>
    </row>
    <row r="393" spans="1:15" x14ac:dyDescent="0.45">
      <c r="A393">
        <v>2020</v>
      </c>
      <c r="B393" t="str">
        <f t="shared" si="6"/>
        <v>156020-1000</v>
      </c>
      <c r="C393" t="s">
        <v>891</v>
      </c>
      <c r="D393">
        <v>15</v>
      </c>
      <c r="E393" t="s">
        <v>145</v>
      </c>
      <c r="F393">
        <v>60</v>
      </c>
      <c r="G393" t="s">
        <v>186</v>
      </c>
      <c r="H393">
        <v>20</v>
      </c>
      <c r="I393" t="s">
        <v>142</v>
      </c>
      <c r="J393">
        <v>10</v>
      </c>
      <c r="K393" t="s">
        <v>142</v>
      </c>
      <c r="L393" t="s">
        <v>142</v>
      </c>
      <c r="M393">
        <v>0</v>
      </c>
      <c r="N393">
        <v>14</v>
      </c>
      <c r="O393">
        <v>1</v>
      </c>
    </row>
    <row r="394" spans="1:15" x14ac:dyDescent="0.45">
      <c r="A394">
        <v>2020</v>
      </c>
      <c r="B394" t="str">
        <f t="shared" si="6"/>
        <v>157010-1000</v>
      </c>
      <c r="C394" t="s">
        <v>894</v>
      </c>
      <c r="D394">
        <v>15</v>
      </c>
      <c r="E394" t="s">
        <v>145</v>
      </c>
      <c r="F394">
        <v>70</v>
      </c>
      <c r="G394" t="s">
        <v>191</v>
      </c>
      <c r="H394">
        <v>10</v>
      </c>
      <c r="I394" t="s">
        <v>192</v>
      </c>
      <c r="J394">
        <v>10</v>
      </c>
      <c r="K394" t="s">
        <v>192</v>
      </c>
      <c r="L394" t="s">
        <v>192</v>
      </c>
      <c r="M394">
        <v>0</v>
      </c>
      <c r="N394">
        <v>14</v>
      </c>
      <c r="O394">
        <v>1</v>
      </c>
    </row>
    <row r="395" spans="1:15" x14ac:dyDescent="0.45">
      <c r="A395">
        <v>2020</v>
      </c>
      <c r="B395" t="str">
        <f t="shared" si="6"/>
        <v>157010-2000</v>
      </c>
      <c r="C395" t="s">
        <v>895</v>
      </c>
      <c r="D395">
        <v>15</v>
      </c>
      <c r="E395" t="s">
        <v>145</v>
      </c>
      <c r="F395">
        <v>70</v>
      </c>
      <c r="G395" t="s">
        <v>191</v>
      </c>
      <c r="H395">
        <v>10</v>
      </c>
      <c r="I395" t="s">
        <v>192</v>
      </c>
      <c r="J395">
        <v>20</v>
      </c>
      <c r="K395" t="s">
        <v>194</v>
      </c>
      <c r="L395" t="s">
        <v>194</v>
      </c>
      <c r="M395">
        <v>0</v>
      </c>
      <c r="N395">
        <v>14</v>
      </c>
      <c r="O395">
        <v>1</v>
      </c>
    </row>
    <row r="396" spans="1:15" x14ac:dyDescent="0.45">
      <c r="A396">
        <v>2020</v>
      </c>
      <c r="B396" t="str">
        <f t="shared" si="6"/>
        <v>157020-1000</v>
      </c>
      <c r="C396" t="s">
        <v>896</v>
      </c>
      <c r="D396">
        <v>15</v>
      </c>
      <c r="E396" t="s">
        <v>145</v>
      </c>
      <c r="F396">
        <v>70</v>
      </c>
      <c r="G396" t="s">
        <v>191</v>
      </c>
      <c r="H396">
        <v>20</v>
      </c>
      <c r="I396" t="s">
        <v>195</v>
      </c>
      <c r="J396">
        <v>10</v>
      </c>
      <c r="K396" t="s">
        <v>195</v>
      </c>
      <c r="L396" t="s">
        <v>195</v>
      </c>
      <c r="M396">
        <v>0</v>
      </c>
      <c r="N396">
        <v>14</v>
      </c>
      <c r="O396">
        <v>1</v>
      </c>
    </row>
    <row r="397" spans="1:15" x14ac:dyDescent="0.45">
      <c r="A397">
        <v>2020</v>
      </c>
      <c r="B397" t="str">
        <f t="shared" si="6"/>
        <v>157030-1000</v>
      </c>
      <c r="C397" t="s">
        <v>897</v>
      </c>
      <c r="D397">
        <v>15</v>
      </c>
      <c r="E397" t="s">
        <v>145</v>
      </c>
      <c r="F397">
        <v>70</v>
      </c>
      <c r="G397" t="s">
        <v>191</v>
      </c>
      <c r="H397">
        <v>30</v>
      </c>
      <c r="I397" t="s">
        <v>196</v>
      </c>
      <c r="J397">
        <v>10</v>
      </c>
      <c r="K397" t="s">
        <v>196</v>
      </c>
      <c r="L397" t="s">
        <v>196</v>
      </c>
      <c r="M397">
        <v>0</v>
      </c>
      <c r="N397">
        <v>14</v>
      </c>
      <c r="O397">
        <v>1</v>
      </c>
    </row>
    <row r="398" spans="1:15" x14ac:dyDescent="0.45">
      <c r="A398">
        <v>2020</v>
      </c>
      <c r="B398" t="str">
        <f t="shared" si="6"/>
        <v>157040-1000</v>
      </c>
      <c r="C398" t="s">
        <v>898</v>
      </c>
      <c r="D398">
        <v>15</v>
      </c>
      <c r="E398" t="s">
        <v>145</v>
      </c>
      <c r="F398">
        <v>70</v>
      </c>
      <c r="G398" t="s">
        <v>191</v>
      </c>
      <c r="H398">
        <v>40</v>
      </c>
      <c r="I398" t="s">
        <v>197</v>
      </c>
      <c r="J398">
        <v>10</v>
      </c>
      <c r="K398" t="s">
        <v>197</v>
      </c>
      <c r="L398" t="s">
        <v>197</v>
      </c>
      <c r="M398">
        <v>0</v>
      </c>
      <c r="N398">
        <v>14</v>
      </c>
      <c r="O398">
        <v>1</v>
      </c>
    </row>
    <row r="399" spans="1:15" x14ac:dyDescent="0.45">
      <c r="A399">
        <v>2020</v>
      </c>
      <c r="B399" t="str">
        <f t="shared" si="6"/>
        <v>157050-1000</v>
      </c>
      <c r="C399" t="s">
        <v>899</v>
      </c>
      <c r="D399">
        <v>15</v>
      </c>
      <c r="E399" t="s">
        <v>145</v>
      </c>
      <c r="F399">
        <v>70</v>
      </c>
      <c r="G399" t="s">
        <v>191</v>
      </c>
      <c r="H399">
        <v>50</v>
      </c>
      <c r="I399" t="s">
        <v>198</v>
      </c>
      <c r="J399">
        <v>10</v>
      </c>
      <c r="K399" t="s">
        <v>198</v>
      </c>
      <c r="L399" t="s">
        <v>198</v>
      </c>
      <c r="M399">
        <v>0</v>
      </c>
      <c r="N399">
        <v>14</v>
      </c>
      <c r="O399">
        <v>1</v>
      </c>
    </row>
    <row r="400" spans="1:15" x14ac:dyDescent="0.45">
      <c r="A400">
        <v>2020</v>
      </c>
      <c r="B400" t="str">
        <f t="shared" si="6"/>
        <v>157060-1000</v>
      </c>
      <c r="C400" t="s">
        <v>900</v>
      </c>
      <c r="D400">
        <v>15</v>
      </c>
      <c r="E400" t="s">
        <v>145</v>
      </c>
      <c r="F400">
        <v>70</v>
      </c>
      <c r="G400" t="s">
        <v>191</v>
      </c>
      <c r="H400">
        <v>60</v>
      </c>
      <c r="I400" t="s">
        <v>199</v>
      </c>
      <c r="J400">
        <v>10</v>
      </c>
      <c r="K400" t="s">
        <v>199</v>
      </c>
      <c r="L400" t="s">
        <v>199</v>
      </c>
      <c r="M400">
        <v>0</v>
      </c>
      <c r="N400">
        <v>14</v>
      </c>
      <c r="O400">
        <v>1</v>
      </c>
    </row>
    <row r="401" spans="1:15" x14ac:dyDescent="0.45">
      <c r="A401">
        <v>2020</v>
      </c>
      <c r="B401" t="str">
        <f t="shared" si="6"/>
        <v>157070-1000</v>
      </c>
      <c r="C401" t="s">
        <v>901</v>
      </c>
      <c r="D401">
        <v>15</v>
      </c>
      <c r="E401" t="s">
        <v>145</v>
      </c>
      <c r="F401">
        <v>70</v>
      </c>
      <c r="G401" t="s">
        <v>191</v>
      </c>
      <c r="H401">
        <v>70</v>
      </c>
      <c r="I401" t="s">
        <v>200</v>
      </c>
      <c r="J401">
        <v>10</v>
      </c>
      <c r="K401" t="s">
        <v>200</v>
      </c>
      <c r="L401" t="s">
        <v>200</v>
      </c>
      <c r="M401">
        <v>0</v>
      </c>
      <c r="N401">
        <v>14</v>
      </c>
      <c r="O401">
        <v>1</v>
      </c>
    </row>
    <row r="402" spans="1:15" x14ac:dyDescent="0.45">
      <c r="A402">
        <v>2020</v>
      </c>
      <c r="B402" t="str">
        <f t="shared" si="6"/>
        <v>158010-1000</v>
      </c>
      <c r="C402" t="s">
        <v>902</v>
      </c>
      <c r="D402">
        <v>15</v>
      </c>
      <c r="E402" t="s">
        <v>145</v>
      </c>
      <c r="F402">
        <v>80</v>
      </c>
      <c r="G402" t="s">
        <v>201</v>
      </c>
      <c r="H402">
        <v>10</v>
      </c>
      <c r="I402" t="s">
        <v>202</v>
      </c>
      <c r="J402">
        <v>10</v>
      </c>
      <c r="K402" t="s">
        <v>203</v>
      </c>
      <c r="L402" t="s">
        <v>203</v>
      </c>
      <c r="M402">
        <v>0</v>
      </c>
      <c r="N402">
        <v>14</v>
      </c>
      <c r="O402">
        <v>1</v>
      </c>
    </row>
    <row r="403" spans="1:15" x14ac:dyDescent="0.45">
      <c r="A403">
        <v>2020</v>
      </c>
      <c r="B403" t="str">
        <f t="shared" si="6"/>
        <v>158020-1000</v>
      </c>
      <c r="C403" t="s">
        <v>903</v>
      </c>
      <c r="D403">
        <v>15</v>
      </c>
      <c r="E403" t="s">
        <v>145</v>
      </c>
      <c r="F403">
        <v>80</v>
      </c>
      <c r="G403" t="s">
        <v>201</v>
      </c>
      <c r="H403">
        <v>20</v>
      </c>
      <c r="I403" t="s">
        <v>204</v>
      </c>
      <c r="J403">
        <v>10</v>
      </c>
      <c r="K403" t="s">
        <v>205</v>
      </c>
      <c r="L403" t="s">
        <v>205</v>
      </c>
      <c r="M403">
        <v>0</v>
      </c>
      <c r="N403">
        <v>14</v>
      </c>
      <c r="O403">
        <v>1</v>
      </c>
    </row>
    <row r="404" spans="1:15" x14ac:dyDescent="0.45">
      <c r="A404">
        <v>2020</v>
      </c>
      <c r="B404" t="str">
        <f t="shared" si="6"/>
        <v>158030-1000</v>
      </c>
      <c r="C404" t="s">
        <v>904</v>
      </c>
      <c r="D404">
        <v>15</v>
      </c>
      <c r="E404" t="s">
        <v>145</v>
      </c>
      <c r="F404">
        <v>80</v>
      </c>
      <c r="G404" t="s">
        <v>201</v>
      </c>
      <c r="H404">
        <v>30</v>
      </c>
      <c r="I404" t="s">
        <v>206</v>
      </c>
      <c r="J404">
        <v>10</v>
      </c>
      <c r="K404" t="s">
        <v>206</v>
      </c>
      <c r="L404" t="s">
        <v>206</v>
      </c>
      <c r="M404">
        <v>0</v>
      </c>
      <c r="N404">
        <v>14</v>
      </c>
      <c r="O404">
        <v>1</v>
      </c>
    </row>
    <row r="405" spans="1:15" x14ac:dyDescent="0.45">
      <c r="A405">
        <v>2020</v>
      </c>
      <c r="B405" t="str">
        <f t="shared" si="6"/>
        <v>158040-1000</v>
      </c>
      <c r="C405" t="s">
        <v>905</v>
      </c>
      <c r="D405">
        <v>15</v>
      </c>
      <c r="E405" t="s">
        <v>145</v>
      </c>
      <c r="F405">
        <v>80</v>
      </c>
      <c r="G405" t="s">
        <v>201</v>
      </c>
      <c r="H405">
        <v>40</v>
      </c>
      <c r="I405" t="s">
        <v>201</v>
      </c>
      <c r="J405">
        <v>10</v>
      </c>
      <c r="K405" t="s">
        <v>201</v>
      </c>
      <c r="L405" t="s">
        <v>201</v>
      </c>
      <c r="M405">
        <v>0</v>
      </c>
      <c r="N405">
        <v>14</v>
      </c>
      <c r="O405">
        <v>1</v>
      </c>
    </row>
    <row r="406" spans="1:15" x14ac:dyDescent="0.45">
      <c r="A406">
        <v>2020</v>
      </c>
      <c r="B406" t="str">
        <f t="shared" si="6"/>
        <v>331010-1000</v>
      </c>
      <c r="C406" t="s">
        <v>920</v>
      </c>
      <c r="D406">
        <v>33</v>
      </c>
      <c r="E406" t="s">
        <v>228</v>
      </c>
      <c r="F406">
        <v>10</v>
      </c>
      <c r="G406" t="s">
        <v>229</v>
      </c>
      <c r="H406">
        <v>10</v>
      </c>
      <c r="I406" t="s">
        <v>229</v>
      </c>
      <c r="J406">
        <v>10</v>
      </c>
      <c r="K406" t="s">
        <v>229</v>
      </c>
      <c r="L406" t="s">
        <v>229</v>
      </c>
      <c r="M406">
        <v>1</v>
      </c>
      <c r="N406">
        <v>22</v>
      </c>
      <c r="O406">
        <v>1</v>
      </c>
    </row>
    <row r="407" spans="1:15" x14ac:dyDescent="0.45">
      <c r="A407">
        <v>2020</v>
      </c>
      <c r="B407" t="str">
        <f t="shared" si="6"/>
        <v>331510-1000</v>
      </c>
      <c r="C407" t="s">
        <v>921</v>
      </c>
      <c r="D407">
        <v>33</v>
      </c>
      <c r="E407" t="s">
        <v>228</v>
      </c>
      <c r="F407">
        <v>15</v>
      </c>
      <c r="G407" t="s">
        <v>209</v>
      </c>
      <c r="H407">
        <v>10</v>
      </c>
      <c r="I407" t="s">
        <v>210</v>
      </c>
      <c r="J407">
        <v>10</v>
      </c>
      <c r="K407" t="s">
        <v>211</v>
      </c>
      <c r="L407" t="s">
        <v>211</v>
      </c>
      <c r="M407">
        <v>1</v>
      </c>
      <c r="N407">
        <v>22</v>
      </c>
      <c r="O407">
        <v>1</v>
      </c>
    </row>
    <row r="408" spans="1:15" x14ac:dyDescent="0.45">
      <c r="A408">
        <v>2020</v>
      </c>
      <c r="B408" t="str">
        <f t="shared" si="6"/>
        <v>331510-2000</v>
      </c>
      <c r="C408" t="s">
        <v>922</v>
      </c>
      <c r="D408">
        <v>33</v>
      </c>
      <c r="E408" t="s">
        <v>228</v>
      </c>
      <c r="F408">
        <v>15</v>
      </c>
      <c r="G408" t="s">
        <v>209</v>
      </c>
      <c r="H408">
        <v>10</v>
      </c>
      <c r="I408" t="s">
        <v>210</v>
      </c>
      <c r="J408">
        <v>20</v>
      </c>
      <c r="K408" t="s">
        <v>213</v>
      </c>
      <c r="L408" t="s">
        <v>213</v>
      </c>
      <c r="M408">
        <v>1</v>
      </c>
      <c r="N408">
        <v>22</v>
      </c>
      <c r="O408">
        <v>1</v>
      </c>
    </row>
    <row r="409" spans="1:15" x14ac:dyDescent="0.45">
      <c r="A409">
        <v>2020</v>
      </c>
      <c r="B409" t="str">
        <f t="shared" si="6"/>
        <v>331510-3000</v>
      </c>
      <c r="C409" t="s">
        <v>923</v>
      </c>
      <c r="D409">
        <v>33</v>
      </c>
      <c r="E409" t="s">
        <v>228</v>
      </c>
      <c r="F409">
        <v>15</v>
      </c>
      <c r="G409" t="s">
        <v>209</v>
      </c>
      <c r="H409">
        <v>10</v>
      </c>
      <c r="I409" t="s">
        <v>210</v>
      </c>
      <c r="J409">
        <v>30</v>
      </c>
      <c r="K409" t="s">
        <v>214</v>
      </c>
      <c r="L409" t="s">
        <v>214</v>
      </c>
      <c r="M409">
        <v>1</v>
      </c>
      <c r="N409">
        <v>22</v>
      </c>
      <c r="O409">
        <v>1</v>
      </c>
    </row>
    <row r="410" spans="1:15" x14ac:dyDescent="0.45">
      <c r="A410">
        <v>2020</v>
      </c>
      <c r="B410" t="str">
        <f t="shared" si="6"/>
        <v>331520-1000</v>
      </c>
      <c r="C410" t="s">
        <v>924</v>
      </c>
      <c r="D410">
        <v>33</v>
      </c>
      <c r="E410" t="s">
        <v>228</v>
      </c>
      <c r="F410">
        <v>15</v>
      </c>
      <c r="G410" t="s">
        <v>209</v>
      </c>
      <c r="H410">
        <v>20</v>
      </c>
      <c r="I410" t="s">
        <v>215</v>
      </c>
      <c r="J410">
        <v>10</v>
      </c>
      <c r="K410" t="s">
        <v>215</v>
      </c>
      <c r="L410" t="s">
        <v>215</v>
      </c>
      <c r="M410">
        <v>1</v>
      </c>
      <c r="N410">
        <v>22</v>
      </c>
      <c r="O410">
        <v>1</v>
      </c>
    </row>
    <row r="411" spans="1:15" x14ac:dyDescent="0.45">
      <c r="A411">
        <v>2020</v>
      </c>
      <c r="B411" t="str">
        <f t="shared" si="6"/>
        <v>332010-1000</v>
      </c>
      <c r="C411" t="s">
        <v>925</v>
      </c>
      <c r="D411">
        <v>33</v>
      </c>
      <c r="E411" t="s">
        <v>228</v>
      </c>
      <c r="F411">
        <v>20</v>
      </c>
      <c r="G411" t="s">
        <v>216</v>
      </c>
      <c r="H411">
        <v>10</v>
      </c>
      <c r="I411" t="s">
        <v>217</v>
      </c>
      <c r="J411">
        <v>10</v>
      </c>
      <c r="K411" t="s">
        <v>217</v>
      </c>
      <c r="L411" t="s">
        <v>217</v>
      </c>
      <c r="M411">
        <v>1</v>
      </c>
      <c r="N411">
        <v>22</v>
      </c>
      <c r="O411">
        <v>1</v>
      </c>
    </row>
    <row r="412" spans="1:15" x14ac:dyDescent="0.45">
      <c r="A412">
        <v>2020</v>
      </c>
      <c r="B412" t="str">
        <f t="shared" si="6"/>
        <v>332020-1000</v>
      </c>
      <c r="C412" t="s">
        <v>926</v>
      </c>
      <c r="D412">
        <v>33</v>
      </c>
      <c r="E412" t="s">
        <v>228</v>
      </c>
      <c r="F412">
        <v>20</v>
      </c>
      <c r="G412" t="s">
        <v>216</v>
      </c>
      <c r="H412">
        <v>20</v>
      </c>
      <c r="I412" t="s">
        <v>218</v>
      </c>
      <c r="J412">
        <v>10</v>
      </c>
      <c r="K412" t="s">
        <v>218</v>
      </c>
      <c r="L412" t="s">
        <v>218</v>
      </c>
      <c r="M412">
        <v>1</v>
      </c>
      <c r="N412">
        <v>22</v>
      </c>
      <c r="O412">
        <v>1</v>
      </c>
    </row>
    <row r="413" spans="1:15" x14ac:dyDescent="0.45">
      <c r="A413">
        <v>2020</v>
      </c>
      <c r="B413" t="str">
        <f t="shared" si="6"/>
        <v>332510-1000</v>
      </c>
      <c r="C413" t="s">
        <v>927</v>
      </c>
      <c r="D413">
        <v>33</v>
      </c>
      <c r="E413" t="s">
        <v>228</v>
      </c>
      <c r="F413">
        <v>25</v>
      </c>
      <c r="G413" t="s">
        <v>219</v>
      </c>
      <c r="H413">
        <v>10</v>
      </c>
      <c r="I413" t="s">
        <v>219</v>
      </c>
      <c r="J413">
        <v>10</v>
      </c>
      <c r="K413" t="s">
        <v>219</v>
      </c>
      <c r="L413" t="s">
        <v>219</v>
      </c>
      <c r="M413">
        <v>1</v>
      </c>
      <c r="N413">
        <v>22</v>
      </c>
      <c r="O413">
        <v>1</v>
      </c>
    </row>
    <row r="414" spans="1:15" x14ac:dyDescent="0.45">
      <c r="A414">
        <v>2020</v>
      </c>
      <c r="B414" t="str">
        <f t="shared" si="6"/>
        <v>333010-1000</v>
      </c>
      <c r="C414" t="s">
        <v>928</v>
      </c>
      <c r="D414">
        <v>33</v>
      </c>
      <c r="E414" t="s">
        <v>228</v>
      </c>
      <c r="F414">
        <v>30</v>
      </c>
      <c r="G414" t="s">
        <v>230</v>
      </c>
      <c r="H414">
        <v>10</v>
      </c>
      <c r="I414" t="s">
        <v>230</v>
      </c>
      <c r="J414">
        <v>10</v>
      </c>
      <c r="K414" t="s">
        <v>225</v>
      </c>
      <c r="L414" t="s">
        <v>225</v>
      </c>
      <c r="M414">
        <v>1</v>
      </c>
      <c r="N414">
        <v>22</v>
      </c>
      <c r="O414">
        <v>1</v>
      </c>
    </row>
    <row r="415" spans="1:15" x14ac:dyDescent="0.45">
      <c r="A415">
        <v>2020</v>
      </c>
      <c r="B415" t="str">
        <f t="shared" si="6"/>
        <v>333010-2000</v>
      </c>
      <c r="C415" t="s">
        <v>929</v>
      </c>
      <c r="D415">
        <v>33</v>
      </c>
      <c r="E415" t="s">
        <v>228</v>
      </c>
      <c r="F415">
        <v>30</v>
      </c>
      <c r="G415" t="s">
        <v>230</v>
      </c>
      <c r="H415">
        <v>10</v>
      </c>
      <c r="I415" t="s">
        <v>230</v>
      </c>
      <c r="J415">
        <v>20</v>
      </c>
      <c r="K415" t="s">
        <v>226</v>
      </c>
      <c r="L415" t="s">
        <v>226</v>
      </c>
      <c r="M415">
        <v>1</v>
      </c>
      <c r="N415">
        <v>22</v>
      </c>
      <c r="O415">
        <v>1</v>
      </c>
    </row>
    <row r="416" spans="1:15" x14ac:dyDescent="0.45">
      <c r="A416">
        <v>2020</v>
      </c>
      <c r="B416" t="str">
        <f t="shared" si="6"/>
        <v>333510-1000</v>
      </c>
      <c r="C416" t="s">
        <v>930</v>
      </c>
      <c r="D416">
        <v>33</v>
      </c>
      <c r="E416" t="s">
        <v>228</v>
      </c>
      <c r="F416">
        <v>35</v>
      </c>
      <c r="G416" t="s">
        <v>231</v>
      </c>
      <c r="H416">
        <v>10</v>
      </c>
      <c r="I416" t="s">
        <v>231</v>
      </c>
      <c r="J416">
        <v>10</v>
      </c>
      <c r="K416" t="s">
        <v>231</v>
      </c>
      <c r="L416" t="s">
        <v>231</v>
      </c>
      <c r="M416">
        <v>1</v>
      </c>
      <c r="N416">
        <v>22</v>
      </c>
      <c r="O416">
        <v>1</v>
      </c>
    </row>
    <row r="417" spans="1:15" x14ac:dyDescent="0.45">
      <c r="A417">
        <v>2020</v>
      </c>
      <c r="B417" t="str">
        <f t="shared" si="6"/>
        <v>333520-1000</v>
      </c>
      <c r="C417" t="s">
        <v>931</v>
      </c>
      <c r="D417">
        <v>33</v>
      </c>
      <c r="E417" t="s">
        <v>228</v>
      </c>
      <c r="F417">
        <v>35</v>
      </c>
      <c r="G417" t="s">
        <v>231</v>
      </c>
      <c r="H417">
        <v>20</v>
      </c>
      <c r="I417" t="s">
        <v>233</v>
      </c>
      <c r="J417">
        <v>10</v>
      </c>
      <c r="K417" t="s">
        <v>233</v>
      </c>
      <c r="L417" t="s">
        <v>233</v>
      </c>
      <c r="M417">
        <v>1</v>
      </c>
      <c r="N417">
        <v>22</v>
      </c>
      <c r="O417">
        <v>1</v>
      </c>
    </row>
    <row r="418" spans="1:15" x14ac:dyDescent="0.45">
      <c r="A418">
        <v>2020</v>
      </c>
      <c r="B418" t="str">
        <f t="shared" si="6"/>
        <v>333530-1000</v>
      </c>
      <c r="C418" t="s">
        <v>932</v>
      </c>
      <c r="D418">
        <v>33</v>
      </c>
      <c r="E418" t="s">
        <v>228</v>
      </c>
      <c r="F418">
        <v>35</v>
      </c>
      <c r="G418" t="s">
        <v>231</v>
      </c>
      <c r="H418">
        <v>30</v>
      </c>
      <c r="I418" t="s">
        <v>234</v>
      </c>
      <c r="J418">
        <v>10</v>
      </c>
      <c r="K418" t="s">
        <v>235</v>
      </c>
      <c r="L418" t="s">
        <v>235</v>
      </c>
      <c r="M418">
        <v>1</v>
      </c>
      <c r="N418">
        <v>22</v>
      </c>
      <c r="O418">
        <v>1</v>
      </c>
    </row>
    <row r="419" spans="1:15" x14ac:dyDescent="0.45">
      <c r="A419">
        <v>2020</v>
      </c>
      <c r="B419" t="str">
        <f t="shared" si="6"/>
        <v>333530-2000</v>
      </c>
      <c r="C419" t="s">
        <v>933</v>
      </c>
      <c r="D419">
        <v>33</v>
      </c>
      <c r="E419" t="s">
        <v>228</v>
      </c>
      <c r="F419">
        <v>35</v>
      </c>
      <c r="G419" t="s">
        <v>231</v>
      </c>
      <c r="H419">
        <v>30</v>
      </c>
      <c r="I419" t="s">
        <v>234</v>
      </c>
      <c r="J419">
        <v>20</v>
      </c>
      <c r="K419" t="s">
        <v>236</v>
      </c>
      <c r="L419" t="s">
        <v>236</v>
      </c>
      <c r="M419">
        <v>1</v>
      </c>
      <c r="N419">
        <v>22</v>
      </c>
      <c r="O419">
        <v>1</v>
      </c>
    </row>
    <row r="420" spans="1:15" x14ac:dyDescent="0.45">
      <c r="A420">
        <v>2020</v>
      </c>
      <c r="B420" t="str">
        <f t="shared" si="6"/>
        <v>333530-3000</v>
      </c>
      <c r="C420" t="s">
        <v>934</v>
      </c>
      <c r="D420">
        <v>33</v>
      </c>
      <c r="E420" t="s">
        <v>228</v>
      </c>
      <c r="F420">
        <v>35</v>
      </c>
      <c r="G420" t="s">
        <v>231</v>
      </c>
      <c r="H420">
        <v>30</v>
      </c>
      <c r="I420" t="s">
        <v>234</v>
      </c>
      <c r="J420">
        <v>30</v>
      </c>
      <c r="K420" t="s">
        <v>233</v>
      </c>
      <c r="L420" t="s">
        <v>233</v>
      </c>
      <c r="M420">
        <v>1</v>
      </c>
      <c r="N420">
        <v>22</v>
      </c>
      <c r="O420">
        <v>1</v>
      </c>
    </row>
    <row r="421" spans="1:15" x14ac:dyDescent="0.45">
      <c r="A421">
        <v>2020</v>
      </c>
      <c r="B421" t="str">
        <f t="shared" si="6"/>
        <v>333710-1000</v>
      </c>
      <c r="C421" t="s">
        <v>935</v>
      </c>
      <c r="D421">
        <v>33</v>
      </c>
      <c r="E421" t="s">
        <v>228</v>
      </c>
      <c r="F421">
        <v>37</v>
      </c>
      <c r="G421" t="s">
        <v>237</v>
      </c>
      <c r="H421">
        <v>10</v>
      </c>
      <c r="I421" t="s">
        <v>237</v>
      </c>
      <c r="J421">
        <v>10</v>
      </c>
      <c r="K421" t="s">
        <v>237</v>
      </c>
      <c r="L421" t="s">
        <v>237</v>
      </c>
      <c r="M421">
        <v>1</v>
      </c>
      <c r="N421">
        <v>22</v>
      </c>
      <c r="O421">
        <v>1</v>
      </c>
    </row>
    <row r="422" spans="1:15" x14ac:dyDescent="0.45">
      <c r="A422">
        <v>2020</v>
      </c>
      <c r="B422" t="str">
        <f t="shared" si="6"/>
        <v>334010-1000</v>
      </c>
      <c r="C422" t="s">
        <v>936</v>
      </c>
      <c r="D422">
        <v>33</v>
      </c>
      <c r="E422" t="s">
        <v>228</v>
      </c>
      <c r="F422">
        <v>40</v>
      </c>
      <c r="G422" t="s">
        <v>238</v>
      </c>
      <c r="H422">
        <v>10</v>
      </c>
      <c r="I422" t="s">
        <v>238</v>
      </c>
      <c r="J422">
        <v>10</v>
      </c>
      <c r="K422" t="s">
        <v>239</v>
      </c>
      <c r="L422" t="s">
        <v>239</v>
      </c>
      <c r="M422">
        <v>1</v>
      </c>
      <c r="N422">
        <v>22</v>
      </c>
      <c r="O422">
        <v>1</v>
      </c>
    </row>
    <row r="423" spans="1:15" x14ac:dyDescent="0.45">
      <c r="A423">
        <v>2020</v>
      </c>
      <c r="B423" t="str">
        <f t="shared" si="6"/>
        <v>334010-2000</v>
      </c>
      <c r="C423" t="s">
        <v>937</v>
      </c>
      <c r="D423">
        <v>33</v>
      </c>
      <c r="E423" t="s">
        <v>228</v>
      </c>
      <c r="F423">
        <v>40</v>
      </c>
      <c r="G423" t="s">
        <v>238</v>
      </c>
      <c r="H423">
        <v>10</v>
      </c>
      <c r="I423" t="s">
        <v>238</v>
      </c>
      <c r="J423">
        <v>20</v>
      </c>
      <c r="K423" t="s">
        <v>240</v>
      </c>
      <c r="L423" t="s">
        <v>240</v>
      </c>
      <c r="M423">
        <v>1</v>
      </c>
      <c r="N423">
        <v>22</v>
      </c>
      <c r="O423">
        <v>1</v>
      </c>
    </row>
    <row r="424" spans="1:15" x14ac:dyDescent="0.45">
      <c r="A424">
        <v>2020</v>
      </c>
      <c r="B424" t="str">
        <f t="shared" si="6"/>
        <v>334010-3000</v>
      </c>
      <c r="C424" t="s">
        <v>938</v>
      </c>
      <c r="D424">
        <v>33</v>
      </c>
      <c r="E424" t="s">
        <v>228</v>
      </c>
      <c r="F424">
        <v>40</v>
      </c>
      <c r="G424" t="s">
        <v>238</v>
      </c>
      <c r="H424">
        <v>10</v>
      </c>
      <c r="I424" t="s">
        <v>238</v>
      </c>
      <c r="J424">
        <v>30</v>
      </c>
      <c r="K424" t="s">
        <v>241</v>
      </c>
      <c r="L424" t="s">
        <v>241</v>
      </c>
      <c r="M424">
        <v>1</v>
      </c>
      <c r="N424">
        <v>22</v>
      </c>
      <c r="O424">
        <v>1</v>
      </c>
    </row>
    <row r="425" spans="1:15" x14ac:dyDescent="0.45">
      <c r="A425">
        <v>2020</v>
      </c>
      <c r="B425" t="str">
        <f t="shared" si="6"/>
        <v>334510-1000</v>
      </c>
      <c r="C425" t="s">
        <v>939</v>
      </c>
      <c r="D425">
        <v>33</v>
      </c>
      <c r="E425" t="s">
        <v>228</v>
      </c>
      <c r="F425">
        <v>45</v>
      </c>
      <c r="G425" t="s">
        <v>242</v>
      </c>
      <c r="H425">
        <v>10</v>
      </c>
      <c r="I425" t="s">
        <v>242</v>
      </c>
      <c r="J425">
        <v>10</v>
      </c>
      <c r="K425" t="s">
        <v>242</v>
      </c>
      <c r="L425" t="s">
        <v>242</v>
      </c>
      <c r="M425">
        <v>1</v>
      </c>
      <c r="N425">
        <v>22</v>
      </c>
      <c r="O425">
        <v>1</v>
      </c>
    </row>
    <row r="426" spans="1:15" x14ac:dyDescent="0.45">
      <c r="A426">
        <v>2020</v>
      </c>
      <c r="B426" t="str">
        <f t="shared" si="6"/>
        <v>335010-1000</v>
      </c>
      <c r="C426" t="s">
        <v>940</v>
      </c>
      <c r="D426">
        <v>33</v>
      </c>
      <c r="E426" t="s">
        <v>228</v>
      </c>
      <c r="F426">
        <v>50</v>
      </c>
      <c r="G426" t="s">
        <v>220</v>
      </c>
      <c r="H426">
        <v>10</v>
      </c>
      <c r="I426" t="s">
        <v>221</v>
      </c>
      <c r="J426">
        <v>10</v>
      </c>
      <c r="K426" t="s">
        <v>221</v>
      </c>
      <c r="L426" t="s">
        <v>221</v>
      </c>
      <c r="M426">
        <v>1</v>
      </c>
      <c r="N426">
        <v>22</v>
      </c>
      <c r="O426">
        <v>1</v>
      </c>
    </row>
    <row r="427" spans="1:15" x14ac:dyDescent="0.45">
      <c r="A427">
        <v>2020</v>
      </c>
      <c r="B427" t="str">
        <f t="shared" si="6"/>
        <v>335020-0500</v>
      </c>
      <c r="C427" t="s">
        <v>941</v>
      </c>
      <c r="D427">
        <v>33</v>
      </c>
      <c r="E427" t="s">
        <v>228</v>
      </c>
      <c r="F427">
        <v>50</v>
      </c>
      <c r="G427" t="s">
        <v>220</v>
      </c>
      <c r="H427">
        <v>20</v>
      </c>
      <c r="I427" t="s">
        <v>243</v>
      </c>
      <c r="J427">
        <v>5</v>
      </c>
      <c r="K427" t="s">
        <v>243</v>
      </c>
      <c r="L427" t="s">
        <v>243</v>
      </c>
      <c r="M427">
        <v>1</v>
      </c>
      <c r="N427">
        <v>22</v>
      </c>
      <c r="O427">
        <v>1</v>
      </c>
    </row>
    <row r="428" spans="1:15" x14ac:dyDescent="0.45">
      <c r="A428">
        <v>2020</v>
      </c>
      <c r="B428" t="str">
        <f t="shared" si="6"/>
        <v>335030-1000</v>
      </c>
      <c r="C428" t="s">
        <v>942</v>
      </c>
      <c r="D428">
        <v>33</v>
      </c>
      <c r="E428" t="s">
        <v>228</v>
      </c>
      <c r="F428">
        <v>50</v>
      </c>
      <c r="G428" t="s">
        <v>220</v>
      </c>
      <c r="H428">
        <v>30</v>
      </c>
      <c r="I428" t="s">
        <v>244</v>
      </c>
      <c r="J428">
        <v>10</v>
      </c>
      <c r="K428" t="s">
        <v>244</v>
      </c>
      <c r="L428" t="s">
        <v>244</v>
      </c>
      <c r="M428">
        <v>1</v>
      </c>
      <c r="N428">
        <v>22</v>
      </c>
      <c r="O428">
        <v>1</v>
      </c>
    </row>
    <row r="429" spans="1:15" x14ac:dyDescent="0.45">
      <c r="A429">
        <v>2020</v>
      </c>
      <c r="B429" t="str">
        <f t="shared" si="6"/>
        <v>335040-1000</v>
      </c>
      <c r="C429" t="s">
        <v>943</v>
      </c>
      <c r="D429">
        <v>33</v>
      </c>
      <c r="E429" t="s">
        <v>228</v>
      </c>
      <c r="F429">
        <v>50</v>
      </c>
      <c r="G429" t="s">
        <v>220</v>
      </c>
      <c r="H429">
        <v>40</v>
      </c>
      <c r="I429" t="s">
        <v>222</v>
      </c>
      <c r="J429">
        <v>10</v>
      </c>
      <c r="K429" t="s">
        <v>222</v>
      </c>
      <c r="L429" t="s">
        <v>222</v>
      </c>
      <c r="M429">
        <v>1</v>
      </c>
      <c r="N429">
        <v>22</v>
      </c>
      <c r="O429">
        <v>1</v>
      </c>
    </row>
    <row r="430" spans="1:15" x14ac:dyDescent="0.45">
      <c r="A430">
        <v>2020</v>
      </c>
      <c r="B430" t="str">
        <f t="shared" si="6"/>
        <v>335050-1000</v>
      </c>
      <c r="C430" t="s">
        <v>944</v>
      </c>
      <c r="D430">
        <v>33</v>
      </c>
      <c r="E430" t="s">
        <v>228</v>
      </c>
      <c r="F430">
        <v>50</v>
      </c>
      <c r="G430" t="s">
        <v>220</v>
      </c>
      <c r="H430">
        <v>50</v>
      </c>
      <c r="I430" t="s">
        <v>223</v>
      </c>
      <c r="J430">
        <v>10</v>
      </c>
      <c r="K430" t="s">
        <v>223</v>
      </c>
      <c r="L430" t="s">
        <v>223</v>
      </c>
      <c r="M430">
        <v>1</v>
      </c>
      <c r="N430">
        <v>22</v>
      </c>
      <c r="O430">
        <v>1</v>
      </c>
    </row>
    <row r="431" spans="1:15" x14ac:dyDescent="0.45">
      <c r="A431">
        <v>2020</v>
      </c>
      <c r="B431" t="str">
        <f t="shared" si="6"/>
        <v>335510-1000</v>
      </c>
      <c r="C431" t="s">
        <v>945</v>
      </c>
      <c r="D431">
        <v>33</v>
      </c>
      <c r="E431" t="s">
        <v>228</v>
      </c>
      <c r="F431">
        <v>55</v>
      </c>
      <c r="G431" t="s">
        <v>245</v>
      </c>
      <c r="H431">
        <v>10</v>
      </c>
      <c r="I431" t="s">
        <v>203</v>
      </c>
      <c r="J431">
        <v>10</v>
      </c>
      <c r="K431" t="s">
        <v>246</v>
      </c>
      <c r="L431" t="s">
        <v>246</v>
      </c>
      <c r="M431">
        <v>1</v>
      </c>
      <c r="N431">
        <v>22</v>
      </c>
      <c r="O431">
        <v>1</v>
      </c>
    </row>
    <row r="432" spans="1:15" x14ac:dyDescent="0.45">
      <c r="A432">
        <v>2020</v>
      </c>
      <c r="B432" t="str">
        <f t="shared" si="6"/>
        <v>335510-2000</v>
      </c>
      <c r="C432" t="s">
        <v>946</v>
      </c>
      <c r="D432">
        <v>33</v>
      </c>
      <c r="E432" t="s">
        <v>228</v>
      </c>
      <c r="F432">
        <v>55</v>
      </c>
      <c r="G432" t="s">
        <v>245</v>
      </c>
      <c r="H432">
        <v>10</v>
      </c>
      <c r="I432" t="s">
        <v>203</v>
      </c>
      <c r="J432">
        <v>20</v>
      </c>
      <c r="K432" t="s">
        <v>247</v>
      </c>
      <c r="L432" t="s">
        <v>247</v>
      </c>
      <c r="M432">
        <v>1</v>
      </c>
      <c r="N432">
        <v>22</v>
      </c>
      <c r="O432">
        <v>1</v>
      </c>
    </row>
    <row r="433" spans="1:15" x14ac:dyDescent="0.45">
      <c r="A433">
        <v>2020</v>
      </c>
      <c r="B433" t="str">
        <f t="shared" si="6"/>
        <v>335520-1000</v>
      </c>
      <c r="C433" t="s">
        <v>947</v>
      </c>
      <c r="D433">
        <v>33</v>
      </c>
      <c r="E433" t="s">
        <v>228</v>
      </c>
      <c r="F433">
        <v>55</v>
      </c>
      <c r="G433" t="s">
        <v>245</v>
      </c>
      <c r="H433">
        <v>20</v>
      </c>
      <c r="I433" t="s">
        <v>248</v>
      </c>
      <c r="J433">
        <v>10</v>
      </c>
      <c r="K433" t="s">
        <v>248</v>
      </c>
      <c r="L433" t="s">
        <v>248</v>
      </c>
      <c r="M433">
        <v>1</v>
      </c>
      <c r="N433">
        <v>22</v>
      </c>
      <c r="O433">
        <v>1</v>
      </c>
    </row>
    <row r="434" spans="1:15" x14ac:dyDescent="0.45">
      <c r="A434">
        <v>2020</v>
      </c>
      <c r="B434" t="str">
        <f t="shared" si="6"/>
        <v>335530-1000</v>
      </c>
      <c r="C434" t="s">
        <v>948</v>
      </c>
      <c r="D434">
        <v>33</v>
      </c>
      <c r="E434" t="s">
        <v>228</v>
      </c>
      <c r="F434">
        <v>55</v>
      </c>
      <c r="G434" t="s">
        <v>245</v>
      </c>
      <c r="H434">
        <v>30</v>
      </c>
      <c r="I434" t="s">
        <v>249</v>
      </c>
      <c r="J434">
        <v>10</v>
      </c>
      <c r="K434" t="s">
        <v>250</v>
      </c>
      <c r="L434" t="s">
        <v>250</v>
      </c>
      <c r="M434">
        <v>1</v>
      </c>
      <c r="N434">
        <v>22</v>
      </c>
      <c r="O434">
        <v>1</v>
      </c>
    </row>
    <row r="435" spans="1:15" x14ac:dyDescent="0.45">
      <c r="A435">
        <v>2020</v>
      </c>
      <c r="B435" t="str">
        <f t="shared" si="6"/>
        <v>335530-2000</v>
      </c>
      <c r="C435" t="s">
        <v>949</v>
      </c>
      <c r="D435">
        <v>33</v>
      </c>
      <c r="E435" t="s">
        <v>228</v>
      </c>
      <c r="F435">
        <v>55</v>
      </c>
      <c r="G435" t="s">
        <v>245</v>
      </c>
      <c r="H435">
        <v>30</v>
      </c>
      <c r="I435" t="s">
        <v>249</v>
      </c>
      <c r="J435">
        <v>20</v>
      </c>
      <c r="K435" t="s">
        <v>251</v>
      </c>
      <c r="L435" t="s">
        <v>251</v>
      </c>
      <c r="M435">
        <v>1</v>
      </c>
      <c r="N435">
        <v>22</v>
      </c>
      <c r="O435">
        <v>1</v>
      </c>
    </row>
    <row r="436" spans="1:15" x14ac:dyDescent="0.45">
      <c r="A436">
        <v>2020</v>
      </c>
      <c r="B436" t="str">
        <f t="shared" si="6"/>
        <v>335530-3000</v>
      </c>
      <c r="C436" t="s">
        <v>950</v>
      </c>
      <c r="D436">
        <v>33</v>
      </c>
      <c r="E436" t="s">
        <v>228</v>
      </c>
      <c r="F436">
        <v>55</v>
      </c>
      <c r="G436" t="s">
        <v>245</v>
      </c>
      <c r="H436">
        <v>30</v>
      </c>
      <c r="I436" t="s">
        <v>249</v>
      </c>
      <c r="J436">
        <v>30</v>
      </c>
      <c r="K436" t="s">
        <v>252</v>
      </c>
      <c r="L436" t="s">
        <v>252</v>
      </c>
      <c r="M436">
        <v>1</v>
      </c>
      <c r="N436">
        <v>22</v>
      </c>
      <c r="O436">
        <v>1</v>
      </c>
    </row>
    <row r="437" spans="1:15" x14ac:dyDescent="0.45">
      <c r="A437">
        <v>2020</v>
      </c>
      <c r="B437" t="str">
        <f t="shared" si="6"/>
        <v>335530-4000</v>
      </c>
      <c r="C437" t="s">
        <v>951</v>
      </c>
      <c r="D437">
        <v>33</v>
      </c>
      <c r="E437" t="s">
        <v>228</v>
      </c>
      <c r="F437">
        <v>55</v>
      </c>
      <c r="G437" t="s">
        <v>245</v>
      </c>
      <c r="H437">
        <v>30</v>
      </c>
      <c r="I437" t="s">
        <v>249</v>
      </c>
      <c r="J437">
        <v>40</v>
      </c>
      <c r="K437" t="s">
        <v>253</v>
      </c>
      <c r="L437" t="s">
        <v>253</v>
      </c>
      <c r="M437">
        <v>1</v>
      </c>
      <c r="N437">
        <v>22</v>
      </c>
      <c r="O437">
        <v>1</v>
      </c>
    </row>
    <row r="438" spans="1:15" x14ac:dyDescent="0.45">
      <c r="A438">
        <v>2020</v>
      </c>
      <c r="B438" t="str">
        <f t="shared" si="6"/>
        <v>335530-5000</v>
      </c>
      <c r="C438" t="s">
        <v>952</v>
      </c>
      <c r="D438">
        <v>33</v>
      </c>
      <c r="E438" t="s">
        <v>228</v>
      </c>
      <c r="F438">
        <v>55</v>
      </c>
      <c r="G438" t="s">
        <v>245</v>
      </c>
      <c r="H438">
        <v>30</v>
      </c>
      <c r="I438" t="s">
        <v>249</v>
      </c>
      <c r="J438">
        <v>50</v>
      </c>
      <c r="K438" t="s">
        <v>254</v>
      </c>
      <c r="L438" t="s">
        <v>254</v>
      </c>
      <c r="M438">
        <v>1</v>
      </c>
      <c r="N438">
        <v>22</v>
      </c>
      <c r="O438">
        <v>1</v>
      </c>
    </row>
    <row r="439" spans="1:15" x14ac:dyDescent="0.45">
      <c r="A439">
        <v>2020</v>
      </c>
      <c r="B439" t="str">
        <f t="shared" si="6"/>
        <v>335530-6000</v>
      </c>
      <c r="C439" t="s">
        <v>953</v>
      </c>
      <c r="D439">
        <v>33</v>
      </c>
      <c r="E439" t="s">
        <v>228</v>
      </c>
      <c r="F439">
        <v>55</v>
      </c>
      <c r="G439" t="s">
        <v>245</v>
      </c>
      <c r="H439">
        <v>30</v>
      </c>
      <c r="I439" t="s">
        <v>249</v>
      </c>
      <c r="J439">
        <v>60</v>
      </c>
      <c r="K439" t="s">
        <v>255</v>
      </c>
      <c r="L439" t="s">
        <v>255</v>
      </c>
      <c r="M439">
        <v>1</v>
      </c>
      <c r="N439">
        <v>22</v>
      </c>
      <c r="O439">
        <v>1</v>
      </c>
    </row>
    <row r="440" spans="1:15" x14ac:dyDescent="0.45">
      <c r="A440">
        <v>2020</v>
      </c>
      <c r="B440" t="str">
        <f t="shared" si="6"/>
        <v>335530-7000</v>
      </c>
      <c r="C440" t="s">
        <v>954</v>
      </c>
      <c r="D440">
        <v>33</v>
      </c>
      <c r="E440" t="s">
        <v>228</v>
      </c>
      <c r="F440">
        <v>55</v>
      </c>
      <c r="G440" t="s">
        <v>245</v>
      </c>
      <c r="H440">
        <v>30</v>
      </c>
      <c r="I440" t="s">
        <v>249</v>
      </c>
      <c r="J440">
        <v>70</v>
      </c>
      <c r="K440" t="s">
        <v>256</v>
      </c>
      <c r="L440" t="s">
        <v>256</v>
      </c>
      <c r="M440">
        <v>1</v>
      </c>
      <c r="N440">
        <v>22</v>
      </c>
      <c r="O440">
        <v>1</v>
      </c>
    </row>
    <row r="441" spans="1:15" x14ac:dyDescent="0.45">
      <c r="A441">
        <v>2020</v>
      </c>
      <c r="B441" t="str">
        <f t="shared" si="6"/>
        <v>335530-8000</v>
      </c>
      <c r="C441" t="s">
        <v>955</v>
      </c>
      <c r="D441">
        <v>33</v>
      </c>
      <c r="E441" t="s">
        <v>228</v>
      </c>
      <c r="F441">
        <v>55</v>
      </c>
      <c r="G441" t="s">
        <v>245</v>
      </c>
      <c r="H441">
        <v>30</v>
      </c>
      <c r="I441" t="s">
        <v>249</v>
      </c>
      <c r="J441">
        <v>80</v>
      </c>
      <c r="K441" t="s">
        <v>257</v>
      </c>
      <c r="L441" t="s">
        <v>257</v>
      </c>
      <c r="M441">
        <v>1</v>
      </c>
      <c r="N441">
        <v>22</v>
      </c>
      <c r="O441">
        <v>1</v>
      </c>
    </row>
    <row r="442" spans="1:15" x14ac:dyDescent="0.45">
      <c r="A442">
        <v>2020</v>
      </c>
      <c r="B442" t="str">
        <f t="shared" si="6"/>
        <v>335540-1000</v>
      </c>
      <c r="C442" t="s">
        <v>956</v>
      </c>
      <c r="D442">
        <v>33</v>
      </c>
      <c r="E442" t="s">
        <v>228</v>
      </c>
      <c r="F442">
        <v>55</v>
      </c>
      <c r="G442" t="s">
        <v>245</v>
      </c>
      <c r="H442">
        <v>40</v>
      </c>
      <c r="I442" t="s">
        <v>258</v>
      </c>
      <c r="J442">
        <v>10</v>
      </c>
      <c r="K442" t="s">
        <v>258</v>
      </c>
      <c r="L442" t="s">
        <v>258</v>
      </c>
      <c r="M442">
        <v>1</v>
      </c>
      <c r="N442">
        <v>22</v>
      </c>
      <c r="O442">
        <v>1</v>
      </c>
    </row>
    <row r="443" spans="1:15" x14ac:dyDescent="0.45">
      <c r="A443">
        <v>2020</v>
      </c>
      <c r="B443" t="str">
        <f t="shared" si="6"/>
        <v>335550-1000</v>
      </c>
      <c r="C443" t="s">
        <v>957</v>
      </c>
      <c r="D443">
        <v>33</v>
      </c>
      <c r="E443" t="s">
        <v>228</v>
      </c>
      <c r="F443">
        <v>55</v>
      </c>
      <c r="G443" t="s">
        <v>245</v>
      </c>
      <c r="H443">
        <v>50</v>
      </c>
      <c r="I443" t="s">
        <v>259</v>
      </c>
      <c r="J443">
        <v>10</v>
      </c>
      <c r="K443" t="s">
        <v>260</v>
      </c>
      <c r="L443" t="s">
        <v>260</v>
      </c>
      <c r="M443">
        <v>1</v>
      </c>
      <c r="N443">
        <v>22</v>
      </c>
      <c r="O443">
        <v>1</v>
      </c>
    </row>
    <row r="444" spans="1:15" x14ac:dyDescent="0.45">
      <c r="A444">
        <v>2020</v>
      </c>
      <c r="B444" t="str">
        <f t="shared" si="6"/>
        <v>335550-2000</v>
      </c>
      <c r="C444" t="s">
        <v>958</v>
      </c>
      <c r="D444">
        <v>33</v>
      </c>
      <c r="E444" t="s">
        <v>228</v>
      </c>
      <c r="F444">
        <v>55</v>
      </c>
      <c r="G444" t="s">
        <v>245</v>
      </c>
      <c r="H444">
        <v>50</v>
      </c>
      <c r="I444" t="s">
        <v>259</v>
      </c>
      <c r="J444">
        <v>20</v>
      </c>
      <c r="K444" t="s">
        <v>261</v>
      </c>
      <c r="L444" t="s">
        <v>261</v>
      </c>
      <c r="M444">
        <v>1</v>
      </c>
      <c r="N444">
        <v>22</v>
      </c>
      <c r="O444">
        <v>1</v>
      </c>
    </row>
    <row r="445" spans="1:15" x14ac:dyDescent="0.45">
      <c r="A445">
        <v>2020</v>
      </c>
      <c r="B445" t="str">
        <f t="shared" si="6"/>
        <v>335550-3000</v>
      </c>
      <c r="C445" t="s">
        <v>959</v>
      </c>
      <c r="D445">
        <v>33</v>
      </c>
      <c r="E445" t="s">
        <v>228</v>
      </c>
      <c r="F445">
        <v>55</v>
      </c>
      <c r="G445" t="s">
        <v>245</v>
      </c>
      <c r="H445">
        <v>50</v>
      </c>
      <c r="I445" t="s">
        <v>259</v>
      </c>
      <c r="J445">
        <v>30</v>
      </c>
      <c r="K445" t="s">
        <v>262</v>
      </c>
      <c r="L445" t="s">
        <v>262</v>
      </c>
      <c r="M445">
        <v>1</v>
      </c>
      <c r="N445">
        <v>22</v>
      </c>
      <c r="O445">
        <v>1</v>
      </c>
    </row>
    <row r="446" spans="1:15" x14ac:dyDescent="0.45">
      <c r="A446">
        <v>2020</v>
      </c>
      <c r="B446" t="str">
        <f t="shared" si="6"/>
        <v>336010-1000</v>
      </c>
      <c r="C446" t="s">
        <v>960</v>
      </c>
      <c r="D446">
        <v>33</v>
      </c>
      <c r="E446" t="s">
        <v>228</v>
      </c>
      <c r="F446">
        <v>60</v>
      </c>
      <c r="G446" t="s">
        <v>263</v>
      </c>
      <c r="H446">
        <v>10</v>
      </c>
      <c r="I446" t="s">
        <v>264</v>
      </c>
      <c r="J446">
        <v>10</v>
      </c>
      <c r="K446" t="s">
        <v>264</v>
      </c>
      <c r="L446" t="s">
        <v>264</v>
      </c>
      <c r="M446">
        <v>1</v>
      </c>
      <c r="N446">
        <v>22</v>
      </c>
      <c r="O446">
        <v>1</v>
      </c>
    </row>
    <row r="447" spans="1:15" x14ac:dyDescent="0.45">
      <c r="A447">
        <v>2020</v>
      </c>
      <c r="B447" t="str">
        <f t="shared" si="6"/>
        <v>336020-1000</v>
      </c>
      <c r="C447" t="s">
        <v>961</v>
      </c>
      <c r="D447">
        <v>33</v>
      </c>
      <c r="E447" t="s">
        <v>228</v>
      </c>
      <c r="F447">
        <v>60</v>
      </c>
      <c r="G447" t="s">
        <v>263</v>
      </c>
      <c r="H447">
        <v>20</v>
      </c>
      <c r="I447" t="s">
        <v>263</v>
      </c>
      <c r="J447">
        <v>10</v>
      </c>
      <c r="K447" t="s">
        <v>263</v>
      </c>
      <c r="L447" t="s">
        <v>263</v>
      </c>
      <c r="M447">
        <v>1</v>
      </c>
      <c r="N447">
        <v>22</v>
      </c>
      <c r="O447">
        <v>1</v>
      </c>
    </row>
    <row r="448" spans="1:15" x14ac:dyDescent="0.45">
      <c r="A448">
        <v>2020</v>
      </c>
      <c r="B448" t="str">
        <f t="shared" si="6"/>
        <v>111015-1000</v>
      </c>
      <c r="C448" t="s">
        <v>798</v>
      </c>
      <c r="D448">
        <v>11</v>
      </c>
      <c r="E448" t="s">
        <v>61</v>
      </c>
      <c r="F448">
        <v>10</v>
      </c>
      <c r="G448" t="s">
        <v>62</v>
      </c>
      <c r="H448">
        <v>15</v>
      </c>
      <c r="I448" t="s">
        <v>73</v>
      </c>
      <c r="J448">
        <v>10</v>
      </c>
      <c r="K448" t="s">
        <v>74</v>
      </c>
      <c r="L448" t="s">
        <v>74</v>
      </c>
      <c r="M448">
        <v>0</v>
      </c>
      <c r="N448">
        <v>11</v>
      </c>
      <c r="O448">
        <v>2</v>
      </c>
    </row>
    <row r="449" spans="1:15" x14ac:dyDescent="0.45">
      <c r="A449">
        <v>2020</v>
      </c>
      <c r="B449" t="str">
        <f t="shared" si="6"/>
        <v>111015-2000</v>
      </c>
      <c r="C449" t="s">
        <v>799</v>
      </c>
      <c r="D449">
        <v>11</v>
      </c>
      <c r="E449" t="s">
        <v>61</v>
      </c>
      <c r="F449">
        <v>10</v>
      </c>
      <c r="G449" t="s">
        <v>62</v>
      </c>
      <c r="H449">
        <v>15</v>
      </c>
      <c r="I449" t="s">
        <v>73</v>
      </c>
      <c r="J449">
        <v>20</v>
      </c>
      <c r="K449" t="s">
        <v>76</v>
      </c>
      <c r="L449" t="s">
        <v>76</v>
      </c>
      <c r="M449">
        <v>0</v>
      </c>
      <c r="N449">
        <v>11</v>
      </c>
      <c r="O449">
        <v>2</v>
      </c>
    </row>
    <row r="450" spans="1:15" x14ac:dyDescent="0.45">
      <c r="A450">
        <v>2020</v>
      </c>
      <c r="B450" t="str">
        <f t="shared" ref="B450:B513" si="7">TEXT(D450,"@")&amp;RIGHT("0"&amp;TEXT(F450,"@"),2)&amp;RIGHT("0"&amp;TEXT(H450,"@"),2)&amp;"-"&amp;RIGHT("0"&amp;TEXT(J450,"@"),2)&amp;"00"</f>
        <v>111025-1000</v>
      </c>
      <c r="C450" t="s">
        <v>802</v>
      </c>
      <c r="D450">
        <v>11</v>
      </c>
      <c r="E450" t="s">
        <v>61</v>
      </c>
      <c r="F450">
        <v>10</v>
      </c>
      <c r="G450" t="s">
        <v>62</v>
      </c>
      <c r="H450">
        <v>25</v>
      </c>
      <c r="I450" t="s">
        <v>81</v>
      </c>
      <c r="J450">
        <v>10</v>
      </c>
      <c r="K450" t="s">
        <v>82</v>
      </c>
      <c r="L450" t="s">
        <v>82</v>
      </c>
      <c r="M450">
        <v>0</v>
      </c>
      <c r="N450">
        <v>11</v>
      </c>
      <c r="O450">
        <v>2</v>
      </c>
    </row>
    <row r="451" spans="1:15" x14ac:dyDescent="0.45">
      <c r="A451">
        <v>2020</v>
      </c>
      <c r="B451" t="str">
        <f t="shared" si="7"/>
        <v>111025-2000</v>
      </c>
      <c r="C451" t="s">
        <v>803</v>
      </c>
      <c r="D451">
        <v>11</v>
      </c>
      <c r="E451" t="s">
        <v>61</v>
      </c>
      <c r="F451">
        <v>10</v>
      </c>
      <c r="G451" t="s">
        <v>62</v>
      </c>
      <c r="H451">
        <v>25</v>
      </c>
      <c r="I451" t="s">
        <v>81</v>
      </c>
      <c r="J451">
        <v>20</v>
      </c>
      <c r="K451" t="s">
        <v>83</v>
      </c>
      <c r="L451" t="s">
        <v>83</v>
      </c>
      <c r="M451">
        <v>0</v>
      </c>
      <c r="N451">
        <v>11</v>
      </c>
      <c r="O451">
        <v>2</v>
      </c>
    </row>
    <row r="452" spans="1:15" x14ac:dyDescent="0.45">
      <c r="A452">
        <v>2020</v>
      </c>
      <c r="B452" t="str">
        <f t="shared" si="7"/>
        <v>111025-3000</v>
      </c>
      <c r="C452" t="s">
        <v>804</v>
      </c>
      <c r="D452">
        <v>11</v>
      </c>
      <c r="E452" t="s">
        <v>61</v>
      </c>
      <c r="F452">
        <v>10</v>
      </c>
      <c r="G452" t="s">
        <v>62</v>
      </c>
      <c r="H452">
        <v>25</v>
      </c>
      <c r="I452" t="s">
        <v>81</v>
      </c>
      <c r="J452">
        <v>30</v>
      </c>
      <c r="K452" t="s">
        <v>84</v>
      </c>
      <c r="L452" t="s">
        <v>84</v>
      </c>
      <c r="M452">
        <v>0</v>
      </c>
      <c r="N452">
        <v>11</v>
      </c>
      <c r="O452">
        <v>2</v>
      </c>
    </row>
    <row r="453" spans="1:15" x14ac:dyDescent="0.45">
      <c r="A453">
        <v>2020</v>
      </c>
      <c r="B453" t="str">
        <f t="shared" si="7"/>
        <v>111025-4000</v>
      </c>
      <c r="C453" t="s">
        <v>805</v>
      </c>
      <c r="D453">
        <v>11</v>
      </c>
      <c r="E453" t="s">
        <v>61</v>
      </c>
      <c r="F453">
        <v>10</v>
      </c>
      <c r="G453" t="s">
        <v>62</v>
      </c>
      <c r="H453">
        <v>25</v>
      </c>
      <c r="I453" t="s">
        <v>81</v>
      </c>
      <c r="J453">
        <v>40</v>
      </c>
      <c r="K453" t="s">
        <v>85</v>
      </c>
      <c r="L453" t="s">
        <v>85</v>
      </c>
      <c r="M453">
        <v>0</v>
      </c>
      <c r="N453">
        <v>11</v>
      </c>
      <c r="O453">
        <v>2</v>
      </c>
    </row>
    <row r="454" spans="1:15" x14ac:dyDescent="0.45">
      <c r="A454">
        <v>2020</v>
      </c>
      <c r="B454" t="str">
        <f t="shared" si="7"/>
        <v>111025-5000</v>
      </c>
      <c r="C454" t="s">
        <v>806</v>
      </c>
      <c r="D454">
        <v>11</v>
      </c>
      <c r="E454" t="s">
        <v>61</v>
      </c>
      <c r="F454">
        <v>10</v>
      </c>
      <c r="G454" t="s">
        <v>62</v>
      </c>
      <c r="H454">
        <v>25</v>
      </c>
      <c r="I454" t="s">
        <v>81</v>
      </c>
      <c r="J454">
        <v>50</v>
      </c>
      <c r="K454" t="s">
        <v>86</v>
      </c>
      <c r="L454" t="s">
        <v>86</v>
      </c>
      <c r="M454">
        <v>0</v>
      </c>
      <c r="N454">
        <v>11</v>
      </c>
      <c r="O454">
        <v>2</v>
      </c>
    </row>
    <row r="455" spans="1:15" x14ac:dyDescent="0.45">
      <c r="A455">
        <v>2020</v>
      </c>
      <c r="B455" t="str">
        <f t="shared" si="7"/>
        <v>111025-6000</v>
      </c>
      <c r="C455" t="s">
        <v>807</v>
      </c>
      <c r="D455">
        <v>11</v>
      </c>
      <c r="E455" t="s">
        <v>61</v>
      </c>
      <c r="F455">
        <v>10</v>
      </c>
      <c r="G455" t="s">
        <v>62</v>
      </c>
      <c r="H455">
        <v>25</v>
      </c>
      <c r="I455" t="s">
        <v>81</v>
      </c>
      <c r="J455">
        <v>60</v>
      </c>
      <c r="K455" t="s">
        <v>87</v>
      </c>
      <c r="L455" t="s">
        <v>87</v>
      </c>
      <c r="M455">
        <v>0</v>
      </c>
      <c r="N455">
        <v>11</v>
      </c>
      <c r="O455">
        <v>2</v>
      </c>
    </row>
    <row r="456" spans="1:15" x14ac:dyDescent="0.45">
      <c r="A456">
        <v>2020</v>
      </c>
      <c r="B456" t="str">
        <f t="shared" si="7"/>
        <v>111025-7000</v>
      </c>
      <c r="C456" t="s">
        <v>808</v>
      </c>
      <c r="D456">
        <v>11</v>
      </c>
      <c r="E456" t="s">
        <v>61</v>
      </c>
      <c r="F456">
        <v>10</v>
      </c>
      <c r="G456" t="s">
        <v>62</v>
      </c>
      <c r="H456">
        <v>25</v>
      </c>
      <c r="I456" t="s">
        <v>81</v>
      </c>
      <c r="J456">
        <v>70</v>
      </c>
      <c r="K456" t="s">
        <v>88</v>
      </c>
      <c r="L456" t="s">
        <v>88</v>
      </c>
      <c r="M456">
        <v>0</v>
      </c>
      <c r="N456">
        <v>11</v>
      </c>
      <c r="O456">
        <v>2</v>
      </c>
    </row>
    <row r="457" spans="1:15" x14ac:dyDescent="0.45">
      <c r="A457">
        <v>2020</v>
      </c>
      <c r="B457" t="str">
        <f t="shared" si="7"/>
        <v>111035-1000</v>
      </c>
      <c r="C457" t="s">
        <v>816</v>
      </c>
      <c r="D457">
        <v>11</v>
      </c>
      <c r="E457" t="s">
        <v>61</v>
      </c>
      <c r="F457">
        <v>10</v>
      </c>
      <c r="G457" t="s">
        <v>62</v>
      </c>
      <c r="H457">
        <v>35</v>
      </c>
      <c r="I457" t="s">
        <v>97</v>
      </c>
      <c r="J457">
        <v>10</v>
      </c>
      <c r="K457" t="s">
        <v>98</v>
      </c>
      <c r="L457" t="s">
        <v>98</v>
      </c>
      <c r="M457">
        <v>0</v>
      </c>
      <c r="N457">
        <v>11</v>
      </c>
      <c r="O457">
        <v>2</v>
      </c>
    </row>
    <row r="458" spans="1:15" x14ac:dyDescent="0.45">
      <c r="A458">
        <v>2020</v>
      </c>
      <c r="B458" t="str">
        <f t="shared" si="7"/>
        <v>111035-2000</v>
      </c>
      <c r="C458" t="s">
        <v>817</v>
      </c>
      <c r="D458">
        <v>11</v>
      </c>
      <c r="E458" t="s">
        <v>61</v>
      </c>
      <c r="F458">
        <v>10</v>
      </c>
      <c r="G458" t="s">
        <v>62</v>
      </c>
      <c r="H458">
        <v>35</v>
      </c>
      <c r="I458" t="s">
        <v>97</v>
      </c>
      <c r="J458">
        <v>20</v>
      </c>
      <c r="K458" t="s">
        <v>99</v>
      </c>
      <c r="L458" t="s">
        <v>99</v>
      </c>
      <c r="M458">
        <v>0</v>
      </c>
      <c r="N458">
        <v>11</v>
      </c>
      <c r="O458">
        <v>2</v>
      </c>
    </row>
    <row r="459" spans="1:15" x14ac:dyDescent="0.45">
      <c r="A459">
        <v>2020</v>
      </c>
      <c r="B459" t="str">
        <f t="shared" si="7"/>
        <v>111035-3000</v>
      </c>
      <c r="C459" t="s">
        <v>818</v>
      </c>
      <c r="D459">
        <v>11</v>
      </c>
      <c r="E459" t="s">
        <v>61</v>
      </c>
      <c r="F459">
        <v>10</v>
      </c>
      <c r="G459" t="s">
        <v>62</v>
      </c>
      <c r="H459">
        <v>35</v>
      </c>
      <c r="I459" t="s">
        <v>97</v>
      </c>
      <c r="J459">
        <v>30</v>
      </c>
      <c r="K459" t="s">
        <v>100</v>
      </c>
      <c r="L459" t="s">
        <v>100</v>
      </c>
      <c r="M459">
        <v>0</v>
      </c>
      <c r="N459">
        <v>11</v>
      </c>
      <c r="O459">
        <v>2</v>
      </c>
    </row>
    <row r="460" spans="1:15" x14ac:dyDescent="0.45">
      <c r="A460">
        <v>2020</v>
      </c>
      <c r="B460" t="str">
        <f t="shared" si="7"/>
        <v>111035-4000</v>
      </c>
      <c r="C460" t="s">
        <v>819</v>
      </c>
      <c r="D460">
        <v>11</v>
      </c>
      <c r="E460" t="s">
        <v>61</v>
      </c>
      <c r="F460">
        <v>10</v>
      </c>
      <c r="G460" t="s">
        <v>62</v>
      </c>
      <c r="H460">
        <v>35</v>
      </c>
      <c r="I460" t="s">
        <v>97</v>
      </c>
      <c r="J460">
        <v>40</v>
      </c>
      <c r="K460" t="s">
        <v>101</v>
      </c>
      <c r="L460" t="s">
        <v>101</v>
      </c>
      <c r="M460">
        <v>0</v>
      </c>
      <c r="N460">
        <v>11</v>
      </c>
      <c r="O460">
        <v>2</v>
      </c>
    </row>
    <row r="461" spans="1:15" x14ac:dyDescent="0.45">
      <c r="A461">
        <v>2020</v>
      </c>
      <c r="B461" t="str">
        <f t="shared" si="7"/>
        <v>111035-5000</v>
      </c>
      <c r="C461" t="s">
        <v>820</v>
      </c>
      <c r="D461">
        <v>11</v>
      </c>
      <c r="E461" t="s">
        <v>61</v>
      </c>
      <c r="F461">
        <v>10</v>
      </c>
      <c r="G461" t="s">
        <v>62</v>
      </c>
      <c r="H461">
        <v>35</v>
      </c>
      <c r="I461" t="s">
        <v>97</v>
      </c>
      <c r="J461">
        <v>50</v>
      </c>
      <c r="K461" t="s">
        <v>102</v>
      </c>
      <c r="L461" t="s">
        <v>102</v>
      </c>
      <c r="M461">
        <v>0</v>
      </c>
      <c r="N461">
        <v>11</v>
      </c>
      <c r="O461">
        <v>2</v>
      </c>
    </row>
    <row r="462" spans="1:15" x14ac:dyDescent="0.45">
      <c r="A462">
        <v>2020</v>
      </c>
      <c r="B462" t="str">
        <f t="shared" si="7"/>
        <v>111035-6000</v>
      </c>
      <c r="C462" t="s">
        <v>821</v>
      </c>
      <c r="D462">
        <v>11</v>
      </c>
      <c r="E462" t="s">
        <v>61</v>
      </c>
      <c r="F462">
        <v>10</v>
      </c>
      <c r="G462" t="s">
        <v>62</v>
      </c>
      <c r="H462">
        <v>35</v>
      </c>
      <c r="I462" t="s">
        <v>97</v>
      </c>
      <c r="J462">
        <v>60</v>
      </c>
      <c r="K462" t="s">
        <v>103</v>
      </c>
      <c r="L462" t="s">
        <v>103</v>
      </c>
      <c r="M462">
        <v>0</v>
      </c>
      <c r="N462">
        <v>11</v>
      </c>
      <c r="O462">
        <v>2</v>
      </c>
    </row>
    <row r="463" spans="1:15" x14ac:dyDescent="0.45">
      <c r="A463">
        <v>2020</v>
      </c>
      <c r="B463" t="str">
        <f t="shared" si="7"/>
        <v>111035-7000</v>
      </c>
      <c r="C463" t="s">
        <v>822</v>
      </c>
      <c r="D463">
        <v>11</v>
      </c>
      <c r="E463" t="s">
        <v>61</v>
      </c>
      <c r="F463">
        <v>10</v>
      </c>
      <c r="G463" t="s">
        <v>62</v>
      </c>
      <c r="H463">
        <v>35</v>
      </c>
      <c r="I463" t="s">
        <v>97</v>
      </c>
      <c r="J463">
        <v>70</v>
      </c>
      <c r="K463" t="s">
        <v>104</v>
      </c>
      <c r="L463" t="s">
        <v>104</v>
      </c>
      <c r="M463">
        <v>0</v>
      </c>
      <c r="N463">
        <v>11</v>
      </c>
      <c r="O463">
        <v>2</v>
      </c>
    </row>
    <row r="464" spans="1:15" x14ac:dyDescent="0.45">
      <c r="A464">
        <v>2020</v>
      </c>
      <c r="B464" t="str">
        <f t="shared" si="7"/>
        <v>111045-1000</v>
      </c>
      <c r="C464" t="s">
        <v>830</v>
      </c>
      <c r="D464">
        <v>11</v>
      </c>
      <c r="E464" t="s">
        <v>61</v>
      </c>
      <c r="F464">
        <v>10</v>
      </c>
      <c r="G464" t="s">
        <v>62</v>
      </c>
      <c r="H464">
        <v>45</v>
      </c>
      <c r="I464" t="s">
        <v>113</v>
      </c>
      <c r="J464">
        <v>10</v>
      </c>
      <c r="K464" t="s">
        <v>113</v>
      </c>
      <c r="L464" t="s">
        <v>113</v>
      </c>
      <c r="M464">
        <v>0</v>
      </c>
      <c r="N464">
        <v>11</v>
      </c>
      <c r="O464">
        <v>2</v>
      </c>
    </row>
    <row r="465" spans="1:15" x14ac:dyDescent="0.45">
      <c r="A465">
        <v>2020</v>
      </c>
      <c r="B465" t="str">
        <f t="shared" si="7"/>
        <v>111055-1000</v>
      </c>
      <c r="C465" t="s">
        <v>832</v>
      </c>
      <c r="D465">
        <v>11</v>
      </c>
      <c r="E465" t="s">
        <v>61</v>
      </c>
      <c r="F465">
        <v>10</v>
      </c>
      <c r="G465" t="s">
        <v>62</v>
      </c>
      <c r="H465">
        <v>55</v>
      </c>
      <c r="I465" t="s">
        <v>115</v>
      </c>
      <c r="J465">
        <v>10</v>
      </c>
      <c r="K465" t="s">
        <v>115</v>
      </c>
      <c r="L465" t="s">
        <v>115</v>
      </c>
      <c r="M465">
        <v>0</v>
      </c>
      <c r="N465">
        <v>11</v>
      </c>
      <c r="O465">
        <v>2</v>
      </c>
    </row>
    <row r="466" spans="1:15" x14ac:dyDescent="0.45">
      <c r="A466">
        <v>2020</v>
      </c>
      <c r="B466" t="str">
        <f t="shared" si="7"/>
        <v>111065-1000</v>
      </c>
      <c r="C466" t="s">
        <v>834</v>
      </c>
      <c r="D466">
        <v>11</v>
      </c>
      <c r="E466" t="s">
        <v>61</v>
      </c>
      <c r="F466">
        <v>10</v>
      </c>
      <c r="G466" t="s">
        <v>62</v>
      </c>
      <c r="H466">
        <v>65</v>
      </c>
      <c r="I466" t="s">
        <v>117</v>
      </c>
      <c r="J466">
        <v>10</v>
      </c>
      <c r="K466" t="s">
        <v>117</v>
      </c>
      <c r="L466" t="s">
        <v>117</v>
      </c>
      <c r="M466">
        <v>0</v>
      </c>
      <c r="N466">
        <v>11</v>
      </c>
      <c r="O466">
        <v>2</v>
      </c>
    </row>
    <row r="467" spans="1:15" x14ac:dyDescent="0.45">
      <c r="A467">
        <v>2020</v>
      </c>
      <c r="B467" t="str">
        <f t="shared" si="7"/>
        <v>111020-1000</v>
      </c>
      <c r="C467" t="s">
        <v>800</v>
      </c>
      <c r="D467">
        <v>11</v>
      </c>
      <c r="E467" t="s">
        <v>61</v>
      </c>
      <c r="F467">
        <v>10</v>
      </c>
      <c r="G467" t="s">
        <v>62</v>
      </c>
      <c r="H467">
        <v>20</v>
      </c>
      <c r="I467" t="s">
        <v>77</v>
      </c>
      <c r="J467">
        <v>10</v>
      </c>
      <c r="K467" t="s">
        <v>78</v>
      </c>
      <c r="L467" t="s">
        <v>78</v>
      </c>
      <c r="M467">
        <v>0</v>
      </c>
      <c r="N467">
        <v>11</v>
      </c>
      <c r="O467">
        <v>3</v>
      </c>
    </row>
    <row r="468" spans="1:15" x14ac:dyDescent="0.45">
      <c r="A468">
        <v>2020</v>
      </c>
      <c r="B468" t="str">
        <f t="shared" si="7"/>
        <v>111020-2000</v>
      </c>
      <c r="C468" t="s">
        <v>801</v>
      </c>
      <c r="D468">
        <v>11</v>
      </c>
      <c r="E468" t="s">
        <v>61</v>
      </c>
      <c r="F468">
        <v>10</v>
      </c>
      <c r="G468" t="s">
        <v>62</v>
      </c>
      <c r="H468">
        <v>20</v>
      </c>
      <c r="I468" t="s">
        <v>77</v>
      </c>
      <c r="J468">
        <v>20</v>
      </c>
      <c r="K468" t="s">
        <v>80</v>
      </c>
      <c r="L468" t="s">
        <v>80</v>
      </c>
      <c r="M468">
        <v>0</v>
      </c>
      <c r="N468">
        <v>11</v>
      </c>
      <c r="O468">
        <v>3</v>
      </c>
    </row>
    <row r="469" spans="1:15" x14ac:dyDescent="0.45">
      <c r="A469">
        <v>2020</v>
      </c>
      <c r="B469" t="str">
        <f t="shared" si="7"/>
        <v>111030-1000</v>
      </c>
      <c r="C469" t="s">
        <v>809</v>
      </c>
      <c r="D469">
        <v>11</v>
      </c>
      <c r="E469" t="s">
        <v>61</v>
      </c>
      <c r="F469">
        <v>10</v>
      </c>
      <c r="G469" t="s">
        <v>62</v>
      </c>
      <c r="H469">
        <v>30</v>
      </c>
      <c r="I469" t="s">
        <v>89</v>
      </c>
      <c r="J469">
        <v>10</v>
      </c>
      <c r="K469" t="s">
        <v>90</v>
      </c>
      <c r="L469" t="s">
        <v>90</v>
      </c>
      <c r="M469">
        <v>0</v>
      </c>
      <c r="N469">
        <v>11</v>
      </c>
      <c r="O469">
        <v>3</v>
      </c>
    </row>
    <row r="470" spans="1:15" x14ac:dyDescent="0.45">
      <c r="A470">
        <v>2020</v>
      </c>
      <c r="B470" t="str">
        <f t="shared" si="7"/>
        <v>111030-2000</v>
      </c>
      <c r="C470" t="s">
        <v>810</v>
      </c>
      <c r="D470">
        <v>11</v>
      </c>
      <c r="E470" t="s">
        <v>61</v>
      </c>
      <c r="F470">
        <v>10</v>
      </c>
      <c r="G470" t="s">
        <v>62</v>
      </c>
      <c r="H470">
        <v>30</v>
      </c>
      <c r="I470" t="s">
        <v>89</v>
      </c>
      <c r="J470">
        <v>20</v>
      </c>
      <c r="K470" t="s">
        <v>91</v>
      </c>
      <c r="L470" t="s">
        <v>91</v>
      </c>
      <c r="M470">
        <v>0</v>
      </c>
      <c r="N470">
        <v>11</v>
      </c>
      <c r="O470">
        <v>3</v>
      </c>
    </row>
    <row r="471" spans="1:15" x14ac:dyDescent="0.45">
      <c r="A471">
        <v>2020</v>
      </c>
      <c r="B471" t="str">
        <f t="shared" si="7"/>
        <v>111030-3000</v>
      </c>
      <c r="C471" t="s">
        <v>811</v>
      </c>
      <c r="D471">
        <v>11</v>
      </c>
      <c r="E471" t="s">
        <v>61</v>
      </c>
      <c r="F471">
        <v>10</v>
      </c>
      <c r="G471" t="s">
        <v>62</v>
      </c>
      <c r="H471">
        <v>30</v>
      </c>
      <c r="I471" t="s">
        <v>89</v>
      </c>
      <c r="J471">
        <v>30</v>
      </c>
      <c r="K471" t="s">
        <v>92</v>
      </c>
      <c r="L471" t="s">
        <v>92</v>
      </c>
      <c r="M471">
        <v>0</v>
      </c>
      <c r="N471">
        <v>11</v>
      </c>
      <c r="O471">
        <v>3</v>
      </c>
    </row>
    <row r="472" spans="1:15" x14ac:dyDescent="0.45">
      <c r="A472">
        <v>2020</v>
      </c>
      <c r="B472" t="str">
        <f t="shared" si="7"/>
        <v>111030-4000</v>
      </c>
      <c r="C472" t="s">
        <v>812</v>
      </c>
      <c r="D472">
        <v>11</v>
      </c>
      <c r="E472" t="s">
        <v>61</v>
      </c>
      <c r="F472">
        <v>10</v>
      </c>
      <c r="G472" t="s">
        <v>62</v>
      </c>
      <c r="H472">
        <v>30</v>
      </c>
      <c r="I472" t="s">
        <v>89</v>
      </c>
      <c r="J472">
        <v>40</v>
      </c>
      <c r="K472" t="s">
        <v>93</v>
      </c>
      <c r="L472" t="s">
        <v>93</v>
      </c>
      <c r="M472">
        <v>0</v>
      </c>
      <c r="N472">
        <v>11</v>
      </c>
      <c r="O472">
        <v>3</v>
      </c>
    </row>
    <row r="473" spans="1:15" x14ac:dyDescent="0.45">
      <c r="A473">
        <v>2020</v>
      </c>
      <c r="B473" t="str">
        <f t="shared" si="7"/>
        <v>111030-5000</v>
      </c>
      <c r="C473" t="s">
        <v>813</v>
      </c>
      <c r="D473">
        <v>11</v>
      </c>
      <c r="E473" t="s">
        <v>61</v>
      </c>
      <c r="F473">
        <v>10</v>
      </c>
      <c r="G473" t="s">
        <v>62</v>
      </c>
      <c r="H473">
        <v>30</v>
      </c>
      <c r="I473" t="s">
        <v>89</v>
      </c>
      <c r="J473">
        <v>50</v>
      </c>
      <c r="K473" t="s">
        <v>94</v>
      </c>
      <c r="L473" t="s">
        <v>94</v>
      </c>
      <c r="M473">
        <v>0</v>
      </c>
      <c r="N473">
        <v>11</v>
      </c>
      <c r="O473">
        <v>3</v>
      </c>
    </row>
    <row r="474" spans="1:15" x14ac:dyDescent="0.45">
      <c r="A474">
        <v>2020</v>
      </c>
      <c r="B474" t="str">
        <f t="shared" si="7"/>
        <v>111030-6000</v>
      </c>
      <c r="C474" t="s">
        <v>814</v>
      </c>
      <c r="D474">
        <v>11</v>
      </c>
      <c r="E474" t="s">
        <v>61</v>
      </c>
      <c r="F474">
        <v>10</v>
      </c>
      <c r="G474" t="s">
        <v>62</v>
      </c>
      <c r="H474">
        <v>30</v>
      </c>
      <c r="I474" t="s">
        <v>89</v>
      </c>
      <c r="J474">
        <v>60</v>
      </c>
      <c r="K474" t="s">
        <v>95</v>
      </c>
      <c r="L474" t="s">
        <v>95</v>
      </c>
      <c r="M474">
        <v>0</v>
      </c>
      <c r="N474">
        <v>11</v>
      </c>
      <c r="O474">
        <v>3</v>
      </c>
    </row>
    <row r="475" spans="1:15" x14ac:dyDescent="0.45">
      <c r="A475">
        <v>2020</v>
      </c>
      <c r="B475" t="str">
        <f t="shared" si="7"/>
        <v>111030-7000</v>
      </c>
      <c r="C475" t="s">
        <v>815</v>
      </c>
      <c r="D475">
        <v>11</v>
      </c>
      <c r="E475" t="s">
        <v>61</v>
      </c>
      <c r="F475">
        <v>10</v>
      </c>
      <c r="G475" t="s">
        <v>62</v>
      </c>
      <c r="H475">
        <v>30</v>
      </c>
      <c r="I475" t="s">
        <v>89</v>
      </c>
      <c r="J475">
        <v>70</v>
      </c>
      <c r="K475" t="s">
        <v>96</v>
      </c>
      <c r="L475" t="s">
        <v>96</v>
      </c>
      <c r="M475">
        <v>0</v>
      </c>
      <c r="N475">
        <v>11</v>
      </c>
      <c r="O475">
        <v>3</v>
      </c>
    </row>
    <row r="476" spans="1:15" x14ac:dyDescent="0.45">
      <c r="A476">
        <v>2020</v>
      </c>
      <c r="B476" t="str">
        <f t="shared" si="7"/>
        <v>111040-1000</v>
      </c>
      <c r="C476" t="s">
        <v>823</v>
      </c>
      <c r="D476">
        <v>11</v>
      </c>
      <c r="E476" t="s">
        <v>61</v>
      </c>
      <c r="F476">
        <v>10</v>
      </c>
      <c r="G476" t="s">
        <v>62</v>
      </c>
      <c r="H476">
        <v>40</v>
      </c>
      <c r="I476" t="s">
        <v>105</v>
      </c>
      <c r="J476">
        <v>10</v>
      </c>
      <c r="K476" t="s">
        <v>106</v>
      </c>
      <c r="L476" t="s">
        <v>106</v>
      </c>
      <c r="M476">
        <v>0</v>
      </c>
      <c r="N476">
        <v>11</v>
      </c>
      <c r="O476">
        <v>3</v>
      </c>
    </row>
    <row r="477" spans="1:15" x14ac:dyDescent="0.45">
      <c r="A477">
        <v>2020</v>
      </c>
      <c r="B477" t="str">
        <f t="shared" si="7"/>
        <v>111040-2000</v>
      </c>
      <c r="C477" t="s">
        <v>824</v>
      </c>
      <c r="D477">
        <v>11</v>
      </c>
      <c r="E477" t="s">
        <v>61</v>
      </c>
      <c r="F477">
        <v>10</v>
      </c>
      <c r="G477" t="s">
        <v>62</v>
      </c>
      <c r="H477">
        <v>40</v>
      </c>
      <c r="I477" t="s">
        <v>105</v>
      </c>
      <c r="J477">
        <v>20</v>
      </c>
      <c r="K477" t="s">
        <v>107</v>
      </c>
      <c r="L477" t="s">
        <v>107</v>
      </c>
      <c r="M477">
        <v>0</v>
      </c>
      <c r="N477">
        <v>11</v>
      </c>
      <c r="O477">
        <v>3</v>
      </c>
    </row>
    <row r="478" spans="1:15" x14ac:dyDescent="0.45">
      <c r="A478">
        <v>2020</v>
      </c>
      <c r="B478" t="str">
        <f t="shared" si="7"/>
        <v>111040-3000</v>
      </c>
      <c r="C478" t="s">
        <v>825</v>
      </c>
      <c r="D478">
        <v>11</v>
      </c>
      <c r="E478" t="s">
        <v>61</v>
      </c>
      <c r="F478">
        <v>10</v>
      </c>
      <c r="G478" t="s">
        <v>62</v>
      </c>
      <c r="H478">
        <v>40</v>
      </c>
      <c r="I478" t="s">
        <v>105</v>
      </c>
      <c r="J478">
        <v>30</v>
      </c>
      <c r="K478" t="s">
        <v>108</v>
      </c>
      <c r="L478" t="s">
        <v>108</v>
      </c>
      <c r="M478">
        <v>0</v>
      </c>
      <c r="N478">
        <v>11</v>
      </c>
      <c r="O478">
        <v>3</v>
      </c>
    </row>
    <row r="479" spans="1:15" x14ac:dyDescent="0.45">
      <c r="A479">
        <v>2020</v>
      </c>
      <c r="B479" t="str">
        <f t="shared" si="7"/>
        <v>111040-4000</v>
      </c>
      <c r="C479" t="s">
        <v>826</v>
      </c>
      <c r="D479">
        <v>11</v>
      </c>
      <c r="E479" t="s">
        <v>61</v>
      </c>
      <c r="F479">
        <v>10</v>
      </c>
      <c r="G479" t="s">
        <v>62</v>
      </c>
      <c r="H479">
        <v>40</v>
      </c>
      <c r="I479" t="s">
        <v>105</v>
      </c>
      <c r="J479">
        <v>40</v>
      </c>
      <c r="K479" t="s">
        <v>109</v>
      </c>
      <c r="L479" t="s">
        <v>109</v>
      </c>
      <c r="M479">
        <v>0</v>
      </c>
      <c r="N479">
        <v>11</v>
      </c>
      <c r="O479">
        <v>3</v>
      </c>
    </row>
    <row r="480" spans="1:15" x14ac:dyDescent="0.45">
      <c r="A480">
        <v>2020</v>
      </c>
      <c r="B480" t="str">
        <f t="shared" si="7"/>
        <v>111040-5000</v>
      </c>
      <c r="C480" t="s">
        <v>827</v>
      </c>
      <c r="D480">
        <v>11</v>
      </c>
      <c r="E480" t="s">
        <v>61</v>
      </c>
      <c r="F480">
        <v>10</v>
      </c>
      <c r="G480" t="s">
        <v>62</v>
      </c>
      <c r="H480">
        <v>40</v>
      </c>
      <c r="I480" t="s">
        <v>105</v>
      </c>
      <c r="J480">
        <v>50</v>
      </c>
      <c r="K480" t="s">
        <v>110</v>
      </c>
      <c r="L480" t="s">
        <v>110</v>
      </c>
      <c r="M480">
        <v>0</v>
      </c>
      <c r="N480">
        <v>11</v>
      </c>
      <c r="O480">
        <v>3</v>
      </c>
    </row>
    <row r="481" spans="1:15" x14ac:dyDescent="0.45">
      <c r="A481">
        <v>2020</v>
      </c>
      <c r="B481" t="str">
        <f t="shared" si="7"/>
        <v>111040-6000</v>
      </c>
      <c r="C481" t="s">
        <v>828</v>
      </c>
      <c r="D481">
        <v>11</v>
      </c>
      <c r="E481" t="s">
        <v>61</v>
      </c>
      <c r="F481">
        <v>10</v>
      </c>
      <c r="G481" t="s">
        <v>62</v>
      </c>
      <c r="H481">
        <v>40</v>
      </c>
      <c r="I481" t="s">
        <v>105</v>
      </c>
      <c r="J481">
        <v>60</v>
      </c>
      <c r="K481" t="s">
        <v>111</v>
      </c>
      <c r="L481" t="s">
        <v>111</v>
      </c>
      <c r="M481">
        <v>0</v>
      </c>
      <c r="N481">
        <v>11</v>
      </c>
      <c r="O481">
        <v>3</v>
      </c>
    </row>
    <row r="482" spans="1:15" x14ac:dyDescent="0.45">
      <c r="A482">
        <v>2020</v>
      </c>
      <c r="B482" t="str">
        <f t="shared" si="7"/>
        <v>111040-7000</v>
      </c>
      <c r="C482" t="s">
        <v>829</v>
      </c>
      <c r="D482">
        <v>11</v>
      </c>
      <c r="E482" t="s">
        <v>61</v>
      </c>
      <c r="F482">
        <v>10</v>
      </c>
      <c r="G482" t="s">
        <v>62</v>
      </c>
      <c r="H482">
        <v>40</v>
      </c>
      <c r="I482" t="s">
        <v>105</v>
      </c>
      <c r="J482">
        <v>70</v>
      </c>
      <c r="K482" t="s">
        <v>112</v>
      </c>
      <c r="L482" t="s">
        <v>112</v>
      </c>
      <c r="M482">
        <v>0</v>
      </c>
      <c r="N482">
        <v>11</v>
      </c>
      <c r="O482">
        <v>3</v>
      </c>
    </row>
    <row r="483" spans="1:15" x14ac:dyDescent="0.45">
      <c r="A483">
        <v>2020</v>
      </c>
      <c r="B483" t="str">
        <f t="shared" si="7"/>
        <v>111050-1000</v>
      </c>
      <c r="C483" t="s">
        <v>831</v>
      </c>
      <c r="D483">
        <v>11</v>
      </c>
      <c r="E483" t="s">
        <v>61</v>
      </c>
      <c r="F483">
        <v>10</v>
      </c>
      <c r="G483" t="s">
        <v>62</v>
      </c>
      <c r="H483">
        <v>50</v>
      </c>
      <c r="I483" t="s">
        <v>114</v>
      </c>
      <c r="J483">
        <v>10</v>
      </c>
      <c r="K483" t="s">
        <v>114</v>
      </c>
      <c r="L483" t="s">
        <v>114</v>
      </c>
      <c r="M483">
        <v>0</v>
      </c>
      <c r="N483">
        <v>11</v>
      </c>
      <c r="O483">
        <v>3</v>
      </c>
    </row>
    <row r="484" spans="1:15" x14ac:dyDescent="0.45">
      <c r="A484">
        <v>2020</v>
      </c>
      <c r="B484" t="str">
        <f t="shared" si="7"/>
        <v>111060-1000</v>
      </c>
      <c r="C484" t="s">
        <v>833</v>
      </c>
      <c r="D484">
        <v>11</v>
      </c>
      <c r="E484" t="s">
        <v>61</v>
      </c>
      <c r="F484">
        <v>10</v>
      </c>
      <c r="G484" t="s">
        <v>62</v>
      </c>
      <c r="H484">
        <v>60</v>
      </c>
      <c r="I484" t="s">
        <v>116</v>
      </c>
      <c r="J484">
        <v>10</v>
      </c>
      <c r="K484" t="s">
        <v>116</v>
      </c>
      <c r="L484" t="s">
        <v>116</v>
      </c>
      <c r="M484">
        <v>0</v>
      </c>
      <c r="N484">
        <v>11</v>
      </c>
      <c r="O484">
        <v>3</v>
      </c>
    </row>
    <row r="485" spans="1:15" x14ac:dyDescent="0.45">
      <c r="A485">
        <v>2020</v>
      </c>
      <c r="B485" t="str">
        <f t="shared" si="7"/>
        <v>111070-1000</v>
      </c>
      <c r="C485" t="s">
        <v>835</v>
      </c>
      <c r="D485">
        <v>11</v>
      </c>
      <c r="E485" t="s">
        <v>61</v>
      </c>
      <c r="F485">
        <v>10</v>
      </c>
      <c r="G485" t="s">
        <v>62</v>
      </c>
      <c r="H485">
        <v>70</v>
      </c>
      <c r="I485" t="s">
        <v>118</v>
      </c>
      <c r="J485">
        <v>10</v>
      </c>
      <c r="K485" t="s">
        <v>118</v>
      </c>
      <c r="L485" t="s">
        <v>118</v>
      </c>
      <c r="M485">
        <v>0</v>
      </c>
      <c r="N485">
        <v>11</v>
      </c>
      <c r="O485">
        <v>3</v>
      </c>
    </row>
    <row r="486" spans="1:15" x14ac:dyDescent="0.45">
      <c r="A486">
        <v>2020</v>
      </c>
      <c r="B486" t="str">
        <f t="shared" si="7"/>
        <v>361085-1000</v>
      </c>
      <c r="C486" t="s">
        <v>983</v>
      </c>
      <c r="D486">
        <v>36</v>
      </c>
      <c r="E486" t="s">
        <v>265</v>
      </c>
      <c r="F486">
        <v>10</v>
      </c>
      <c r="G486" t="s">
        <v>266</v>
      </c>
      <c r="H486">
        <v>85</v>
      </c>
      <c r="I486" t="s">
        <v>288</v>
      </c>
      <c r="J486">
        <v>10</v>
      </c>
      <c r="K486" t="s">
        <v>288</v>
      </c>
      <c r="L486" t="s">
        <v>288</v>
      </c>
      <c r="M486">
        <v>1</v>
      </c>
      <c r="N486">
        <v>23</v>
      </c>
      <c r="O486">
        <v>4</v>
      </c>
    </row>
    <row r="487" spans="1:15" x14ac:dyDescent="0.45">
      <c r="A487">
        <v>2020</v>
      </c>
      <c r="B487" t="str">
        <f t="shared" si="7"/>
        <v>611050-1000</v>
      </c>
      <c r="C487" t="s">
        <v>1008</v>
      </c>
      <c r="D487">
        <v>61</v>
      </c>
      <c r="E487" t="s">
        <v>312</v>
      </c>
      <c r="F487">
        <v>10</v>
      </c>
      <c r="G487" t="s">
        <v>313</v>
      </c>
      <c r="H487">
        <v>50</v>
      </c>
      <c r="I487" t="s">
        <v>327</v>
      </c>
      <c r="J487">
        <v>10</v>
      </c>
      <c r="K487" t="s">
        <v>327</v>
      </c>
      <c r="L487" t="s">
        <v>327</v>
      </c>
      <c r="M487">
        <v>3</v>
      </c>
      <c r="N487">
        <v>41</v>
      </c>
      <c r="O487">
        <v>4</v>
      </c>
    </row>
    <row r="488" spans="1:15" x14ac:dyDescent="0.45">
      <c r="A488">
        <v>2020</v>
      </c>
      <c r="B488" t="str">
        <f t="shared" si="7"/>
        <v>611050-2000</v>
      </c>
      <c r="C488" t="s">
        <v>1009</v>
      </c>
      <c r="D488">
        <v>61</v>
      </c>
      <c r="E488" t="s">
        <v>312</v>
      </c>
      <c r="F488">
        <v>10</v>
      </c>
      <c r="G488" t="s">
        <v>313</v>
      </c>
      <c r="H488">
        <v>50</v>
      </c>
      <c r="I488" t="s">
        <v>327</v>
      </c>
      <c r="J488">
        <v>20</v>
      </c>
      <c r="K488" t="s">
        <v>328</v>
      </c>
      <c r="L488" t="s">
        <v>328</v>
      </c>
      <c r="M488">
        <v>3</v>
      </c>
      <c r="N488">
        <v>41</v>
      </c>
      <c r="O488">
        <v>4</v>
      </c>
    </row>
    <row r="489" spans="1:15" x14ac:dyDescent="0.45">
      <c r="A489">
        <v>2020</v>
      </c>
      <c r="B489" t="str">
        <f t="shared" si="7"/>
        <v>611050-3000</v>
      </c>
      <c r="C489" t="s">
        <v>1010</v>
      </c>
      <c r="D489">
        <v>61</v>
      </c>
      <c r="E489" t="s">
        <v>312</v>
      </c>
      <c r="F489">
        <v>10</v>
      </c>
      <c r="G489" t="s">
        <v>313</v>
      </c>
      <c r="H489">
        <v>50</v>
      </c>
      <c r="I489" t="s">
        <v>327</v>
      </c>
      <c r="J489">
        <v>30</v>
      </c>
      <c r="K489" t="s">
        <v>329</v>
      </c>
      <c r="L489" t="s">
        <v>329</v>
      </c>
      <c r="M489">
        <v>3</v>
      </c>
      <c r="N489">
        <v>41</v>
      </c>
      <c r="O489">
        <v>4</v>
      </c>
    </row>
    <row r="490" spans="1:15" x14ac:dyDescent="0.45">
      <c r="A490">
        <v>2020</v>
      </c>
      <c r="B490" t="str">
        <f t="shared" si="7"/>
        <v>611060-1000</v>
      </c>
      <c r="C490" t="s">
        <v>1011</v>
      </c>
      <c r="D490">
        <v>61</v>
      </c>
      <c r="E490" t="s">
        <v>312</v>
      </c>
      <c r="F490">
        <v>10</v>
      </c>
      <c r="G490" t="s">
        <v>313</v>
      </c>
      <c r="H490">
        <v>60</v>
      </c>
      <c r="I490" t="s">
        <v>330</v>
      </c>
      <c r="J490">
        <v>10</v>
      </c>
      <c r="K490" t="s">
        <v>330</v>
      </c>
      <c r="L490" t="s">
        <v>330</v>
      </c>
      <c r="M490">
        <v>3</v>
      </c>
      <c r="N490">
        <v>41</v>
      </c>
      <c r="O490">
        <v>4</v>
      </c>
    </row>
    <row r="491" spans="1:15" x14ac:dyDescent="0.45">
      <c r="A491">
        <v>2020</v>
      </c>
      <c r="B491" t="str">
        <f t="shared" si="7"/>
        <v>611060-2000</v>
      </c>
      <c r="C491" t="s">
        <v>1012</v>
      </c>
      <c r="D491">
        <v>61</v>
      </c>
      <c r="E491" t="s">
        <v>312</v>
      </c>
      <c r="F491">
        <v>10</v>
      </c>
      <c r="G491" t="s">
        <v>313</v>
      </c>
      <c r="H491">
        <v>60</v>
      </c>
      <c r="I491" t="s">
        <v>330</v>
      </c>
      <c r="J491">
        <v>20</v>
      </c>
      <c r="K491" t="s">
        <v>331</v>
      </c>
      <c r="L491" t="s">
        <v>331</v>
      </c>
      <c r="M491">
        <v>3</v>
      </c>
      <c r="N491">
        <v>41</v>
      </c>
      <c r="O491">
        <v>4</v>
      </c>
    </row>
    <row r="492" spans="1:15" x14ac:dyDescent="0.45">
      <c r="A492">
        <v>2020</v>
      </c>
      <c r="B492" t="str">
        <f t="shared" si="7"/>
        <v>611060-3000</v>
      </c>
      <c r="C492" t="s">
        <v>1013</v>
      </c>
      <c r="D492">
        <v>61</v>
      </c>
      <c r="E492" t="s">
        <v>312</v>
      </c>
      <c r="F492">
        <v>10</v>
      </c>
      <c r="G492" t="s">
        <v>313</v>
      </c>
      <c r="H492">
        <v>60</v>
      </c>
      <c r="I492" t="s">
        <v>330</v>
      </c>
      <c r="J492">
        <v>30</v>
      </c>
      <c r="K492" t="s">
        <v>332</v>
      </c>
      <c r="L492" t="s">
        <v>332</v>
      </c>
      <c r="M492">
        <v>3</v>
      </c>
      <c r="N492">
        <v>41</v>
      </c>
      <c r="O492">
        <v>4</v>
      </c>
    </row>
    <row r="493" spans="1:15" x14ac:dyDescent="0.45">
      <c r="A493">
        <v>2020</v>
      </c>
      <c r="B493" t="str">
        <f t="shared" si="7"/>
        <v>611070-1000</v>
      </c>
      <c r="C493" t="s">
        <v>1014</v>
      </c>
      <c r="D493">
        <v>61</v>
      </c>
      <c r="E493" t="s">
        <v>312</v>
      </c>
      <c r="F493">
        <v>10</v>
      </c>
      <c r="G493" t="s">
        <v>313</v>
      </c>
      <c r="H493">
        <v>70</v>
      </c>
      <c r="I493" t="s">
        <v>333</v>
      </c>
      <c r="J493">
        <v>10</v>
      </c>
      <c r="K493" t="s">
        <v>333</v>
      </c>
      <c r="L493" t="s">
        <v>333</v>
      </c>
      <c r="M493">
        <v>3</v>
      </c>
      <c r="N493">
        <v>41</v>
      </c>
      <c r="O493">
        <v>4</v>
      </c>
    </row>
    <row r="494" spans="1:15" x14ac:dyDescent="0.45">
      <c r="A494">
        <v>2020</v>
      </c>
      <c r="B494" t="str">
        <f t="shared" si="7"/>
        <v>611070-2000</v>
      </c>
      <c r="C494" t="s">
        <v>1015</v>
      </c>
      <c r="D494">
        <v>61</v>
      </c>
      <c r="E494" t="s">
        <v>312</v>
      </c>
      <c r="F494">
        <v>10</v>
      </c>
      <c r="G494" t="s">
        <v>313</v>
      </c>
      <c r="H494">
        <v>70</v>
      </c>
      <c r="I494" t="s">
        <v>333</v>
      </c>
      <c r="J494">
        <v>20</v>
      </c>
      <c r="K494" t="s">
        <v>334</v>
      </c>
      <c r="L494" t="s">
        <v>334</v>
      </c>
      <c r="M494">
        <v>3</v>
      </c>
      <c r="N494">
        <v>41</v>
      </c>
      <c r="O494">
        <v>4</v>
      </c>
    </row>
    <row r="495" spans="1:15" x14ac:dyDescent="0.45">
      <c r="A495">
        <v>2020</v>
      </c>
      <c r="B495" t="str">
        <f t="shared" si="7"/>
        <v>611070-3000</v>
      </c>
      <c r="C495" t="s">
        <v>1016</v>
      </c>
      <c r="D495">
        <v>61</v>
      </c>
      <c r="E495" t="s">
        <v>312</v>
      </c>
      <c r="F495">
        <v>10</v>
      </c>
      <c r="G495" t="s">
        <v>313</v>
      </c>
      <c r="H495">
        <v>70</v>
      </c>
      <c r="I495" t="s">
        <v>333</v>
      </c>
      <c r="J495">
        <v>30</v>
      </c>
      <c r="K495" t="s">
        <v>335</v>
      </c>
      <c r="L495" t="s">
        <v>335</v>
      </c>
      <c r="M495">
        <v>3</v>
      </c>
      <c r="N495">
        <v>41</v>
      </c>
      <c r="O495">
        <v>4</v>
      </c>
    </row>
    <row r="496" spans="1:15" x14ac:dyDescent="0.45">
      <c r="A496">
        <v>2020</v>
      </c>
      <c r="B496" t="str">
        <f t="shared" si="7"/>
        <v>711073-0100</v>
      </c>
      <c r="C496" t="s">
        <v>1255</v>
      </c>
      <c r="D496">
        <v>71</v>
      </c>
      <c r="E496" t="s">
        <v>373</v>
      </c>
      <c r="F496">
        <v>10</v>
      </c>
      <c r="G496" t="s">
        <v>374</v>
      </c>
      <c r="H496">
        <v>73</v>
      </c>
      <c r="I496" t="s">
        <v>632</v>
      </c>
      <c r="J496">
        <v>1</v>
      </c>
      <c r="K496" t="s">
        <v>376</v>
      </c>
      <c r="L496" t="s">
        <v>633</v>
      </c>
      <c r="M496">
        <v>4</v>
      </c>
      <c r="N496">
        <v>51</v>
      </c>
      <c r="O496">
        <v>4</v>
      </c>
    </row>
    <row r="497" spans="1:15" x14ac:dyDescent="0.45">
      <c r="A497">
        <v>2020</v>
      </c>
      <c r="B497" t="str">
        <f t="shared" si="7"/>
        <v>711073-0300</v>
      </c>
      <c r="C497" t="s">
        <v>1256</v>
      </c>
      <c r="D497">
        <v>71</v>
      </c>
      <c r="E497" t="s">
        <v>373</v>
      </c>
      <c r="F497">
        <v>10</v>
      </c>
      <c r="G497" t="s">
        <v>374</v>
      </c>
      <c r="H497">
        <v>73</v>
      </c>
      <c r="I497" t="s">
        <v>632</v>
      </c>
      <c r="J497">
        <v>3</v>
      </c>
      <c r="K497" t="s">
        <v>380</v>
      </c>
      <c r="L497" t="s">
        <v>634</v>
      </c>
      <c r="M497">
        <v>4</v>
      </c>
      <c r="N497">
        <v>51</v>
      </c>
      <c r="O497">
        <v>4</v>
      </c>
    </row>
    <row r="498" spans="1:15" x14ac:dyDescent="0.45">
      <c r="A498">
        <v>2020</v>
      </c>
      <c r="B498" t="str">
        <f t="shared" si="7"/>
        <v>711073-0500</v>
      </c>
      <c r="C498" t="s">
        <v>1257</v>
      </c>
      <c r="D498">
        <v>71</v>
      </c>
      <c r="E498" t="s">
        <v>373</v>
      </c>
      <c r="F498">
        <v>10</v>
      </c>
      <c r="G498" t="s">
        <v>374</v>
      </c>
      <c r="H498">
        <v>73</v>
      </c>
      <c r="I498" t="s">
        <v>632</v>
      </c>
      <c r="J498">
        <v>5</v>
      </c>
      <c r="K498" t="s">
        <v>382</v>
      </c>
      <c r="L498" t="s">
        <v>635</v>
      </c>
      <c r="M498">
        <v>4</v>
      </c>
      <c r="N498">
        <v>51</v>
      </c>
      <c r="O498">
        <v>4</v>
      </c>
    </row>
    <row r="499" spans="1:15" x14ac:dyDescent="0.45">
      <c r="A499">
        <v>2020</v>
      </c>
      <c r="B499" t="str">
        <f t="shared" si="7"/>
        <v>711073-0700</v>
      </c>
      <c r="C499" t="s">
        <v>1258</v>
      </c>
      <c r="D499">
        <v>71</v>
      </c>
      <c r="E499" t="s">
        <v>373</v>
      </c>
      <c r="F499">
        <v>10</v>
      </c>
      <c r="G499" t="s">
        <v>374</v>
      </c>
      <c r="H499">
        <v>73</v>
      </c>
      <c r="I499" t="s">
        <v>632</v>
      </c>
      <c r="J499">
        <v>7</v>
      </c>
      <c r="K499" t="s">
        <v>384</v>
      </c>
      <c r="L499" t="s">
        <v>636</v>
      </c>
      <c r="M499">
        <v>4</v>
      </c>
      <c r="N499">
        <v>51</v>
      </c>
      <c r="O499">
        <v>4</v>
      </c>
    </row>
    <row r="500" spans="1:15" x14ac:dyDescent="0.45">
      <c r="A500">
        <v>2020</v>
      </c>
      <c r="B500" t="str">
        <f t="shared" si="7"/>
        <v>711073-0900</v>
      </c>
      <c r="C500" t="s">
        <v>1259</v>
      </c>
      <c r="D500">
        <v>71</v>
      </c>
      <c r="E500" t="s">
        <v>373</v>
      </c>
      <c r="F500">
        <v>10</v>
      </c>
      <c r="G500" t="s">
        <v>374</v>
      </c>
      <c r="H500">
        <v>73</v>
      </c>
      <c r="I500" t="s">
        <v>632</v>
      </c>
      <c r="J500">
        <v>9</v>
      </c>
      <c r="K500" t="s">
        <v>386</v>
      </c>
      <c r="L500" t="s">
        <v>637</v>
      </c>
      <c r="M500">
        <v>4</v>
      </c>
      <c r="N500">
        <v>51</v>
      </c>
      <c r="O500">
        <v>4</v>
      </c>
    </row>
    <row r="501" spans="1:15" x14ac:dyDescent="0.45">
      <c r="A501">
        <v>2020</v>
      </c>
      <c r="B501" t="str">
        <f t="shared" si="7"/>
        <v>711073-1100</v>
      </c>
      <c r="C501" t="s">
        <v>1260</v>
      </c>
      <c r="D501">
        <v>71</v>
      </c>
      <c r="E501" t="s">
        <v>373</v>
      </c>
      <c r="F501">
        <v>10</v>
      </c>
      <c r="G501" t="s">
        <v>374</v>
      </c>
      <c r="H501">
        <v>73</v>
      </c>
      <c r="I501" t="s">
        <v>632</v>
      </c>
      <c r="J501">
        <v>11</v>
      </c>
      <c r="K501" t="s">
        <v>388</v>
      </c>
      <c r="L501" t="s">
        <v>638</v>
      </c>
      <c r="M501">
        <v>4</v>
      </c>
      <c r="N501">
        <v>51</v>
      </c>
      <c r="O501">
        <v>4</v>
      </c>
    </row>
    <row r="502" spans="1:15" x14ac:dyDescent="0.45">
      <c r="A502">
        <v>2020</v>
      </c>
      <c r="B502" t="str">
        <f t="shared" si="7"/>
        <v>711073-1300</v>
      </c>
      <c r="C502" t="s">
        <v>1261</v>
      </c>
      <c r="D502">
        <v>71</v>
      </c>
      <c r="E502" t="s">
        <v>373</v>
      </c>
      <c r="F502">
        <v>10</v>
      </c>
      <c r="G502" t="s">
        <v>374</v>
      </c>
      <c r="H502">
        <v>73</v>
      </c>
      <c r="I502" t="s">
        <v>632</v>
      </c>
      <c r="J502">
        <v>13</v>
      </c>
      <c r="K502" t="s">
        <v>390</v>
      </c>
      <c r="L502" t="s">
        <v>639</v>
      </c>
      <c r="M502">
        <v>4</v>
      </c>
      <c r="N502">
        <v>51</v>
      </c>
      <c r="O502">
        <v>4</v>
      </c>
    </row>
    <row r="503" spans="1:15" x14ac:dyDescent="0.45">
      <c r="A503">
        <v>2020</v>
      </c>
      <c r="B503" t="str">
        <f t="shared" si="7"/>
        <v>711073-1500</v>
      </c>
      <c r="C503" t="s">
        <v>1262</v>
      </c>
      <c r="D503">
        <v>71</v>
      </c>
      <c r="E503" t="s">
        <v>373</v>
      </c>
      <c r="F503">
        <v>10</v>
      </c>
      <c r="G503" t="s">
        <v>374</v>
      </c>
      <c r="H503">
        <v>73</v>
      </c>
      <c r="I503" t="s">
        <v>632</v>
      </c>
      <c r="J503">
        <v>15</v>
      </c>
      <c r="K503" t="s">
        <v>599</v>
      </c>
      <c r="L503" t="s">
        <v>640</v>
      </c>
      <c r="M503">
        <v>4</v>
      </c>
      <c r="N503">
        <v>51</v>
      </c>
      <c r="O503">
        <v>4</v>
      </c>
    </row>
    <row r="504" spans="1:15" x14ac:dyDescent="0.45">
      <c r="A504">
        <v>2020</v>
      </c>
      <c r="B504" t="str">
        <f t="shared" si="7"/>
        <v>711073-1700</v>
      </c>
      <c r="C504" t="s">
        <v>1263</v>
      </c>
      <c r="D504">
        <v>71</v>
      </c>
      <c r="E504" t="s">
        <v>373</v>
      </c>
      <c r="F504">
        <v>10</v>
      </c>
      <c r="G504" t="s">
        <v>374</v>
      </c>
      <c r="H504">
        <v>73</v>
      </c>
      <c r="I504" t="s">
        <v>632</v>
      </c>
      <c r="J504">
        <v>17</v>
      </c>
      <c r="K504" t="s">
        <v>392</v>
      </c>
      <c r="L504" t="s">
        <v>641</v>
      </c>
      <c r="M504">
        <v>4</v>
      </c>
      <c r="N504">
        <v>51</v>
      </c>
      <c r="O504">
        <v>4</v>
      </c>
    </row>
    <row r="505" spans="1:15" x14ac:dyDescent="0.45">
      <c r="A505">
        <v>2020</v>
      </c>
      <c r="B505" t="str">
        <f t="shared" si="7"/>
        <v>711073-2100</v>
      </c>
      <c r="C505" t="s">
        <v>1264</v>
      </c>
      <c r="D505">
        <v>71</v>
      </c>
      <c r="E505" t="s">
        <v>373</v>
      </c>
      <c r="F505">
        <v>10</v>
      </c>
      <c r="G505" t="s">
        <v>374</v>
      </c>
      <c r="H505">
        <v>73</v>
      </c>
      <c r="I505" t="s">
        <v>632</v>
      </c>
      <c r="J505">
        <v>21</v>
      </c>
      <c r="K505" t="s">
        <v>394</v>
      </c>
      <c r="L505" t="s">
        <v>642</v>
      </c>
      <c r="M505">
        <v>4</v>
      </c>
      <c r="N505">
        <v>51</v>
      </c>
      <c r="O505">
        <v>4</v>
      </c>
    </row>
    <row r="506" spans="1:15" x14ac:dyDescent="0.45">
      <c r="A506">
        <v>2020</v>
      </c>
      <c r="B506" t="str">
        <f t="shared" si="7"/>
        <v>711073-2300</v>
      </c>
      <c r="C506" t="s">
        <v>1265</v>
      </c>
      <c r="D506">
        <v>71</v>
      </c>
      <c r="E506" t="s">
        <v>373</v>
      </c>
      <c r="F506">
        <v>10</v>
      </c>
      <c r="G506" t="s">
        <v>374</v>
      </c>
      <c r="H506">
        <v>73</v>
      </c>
      <c r="I506" t="s">
        <v>632</v>
      </c>
      <c r="J506">
        <v>23</v>
      </c>
      <c r="K506" t="s">
        <v>396</v>
      </c>
      <c r="L506" t="s">
        <v>643</v>
      </c>
      <c r="M506">
        <v>4</v>
      </c>
      <c r="N506">
        <v>51</v>
      </c>
      <c r="O506">
        <v>4</v>
      </c>
    </row>
    <row r="507" spans="1:15" x14ac:dyDescent="0.45">
      <c r="A507">
        <v>2020</v>
      </c>
      <c r="B507" t="str">
        <f t="shared" si="7"/>
        <v>711073-2500</v>
      </c>
      <c r="C507" t="s">
        <v>1266</v>
      </c>
      <c r="D507">
        <v>71</v>
      </c>
      <c r="E507" t="s">
        <v>373</v>
      </c>
      <c r="F507">
        <v>10</v>
      </c>
      <c r="G507" t="s">
        <v>374</v>
      </c>
      <c r="H507">
        <v>73</v>
      </c>
      <c r="I507" t="s">
        <v>632</v>
      </c>
      <c r="J507">
        <v>25</v>
      </c>
      <c r="K507" t="s">
        <v>398</v>
      </c>
      <c r="L507" t="s">
        <v>644</v>
      </c>
      <c r="M507">
        <v>4</v>
      </c>
      <c r="N507">
        <v>51</v>
      </c>
      <c r="O507">
        <v>4</v>
      </c>
    </row>
    <row r="508" spans="1:15" x14ac:dyDescent="0.45">
      <c r="A508">
        <v>2020</v>
      </c>
      <c r="B508" t="str">
        <f t="shared" si="7"/>
        <v>711073-2700</v>
      </c>
      <c r="C508" t="s">
        <v>1267</v>
      </c>
      <c r="D508">
        <v>71</v>
      </c>
      <c r="E508" t="s">
        <v>373</v>
      </c>
      <c r="F508">
        <v>10</v>
      </c>
      <c r="G508" t="s">
        <v>374</v>
      </c>
      <c r="H508">
        <v>73</v>
      </c>
      <c r="I508" t="s">
        <v>632</v>
      </c>
      <c r="J508">
        <v>27</v>
      </c>
      <c r="K508" t="s">
        <v>400</v>
      </c>
      <c r="L508" t="s">
        <v>645</v>
      </c>
      <c r="M508">
        <v>4</v>
      </c>
      <c r="N508">
        <v>51</v>
      </c>
      <c r="O508">
        <v>4</v>
      </c>
    </row>
    <row r="509" spans="1:15" x14ac:dyDescent="0.45">
      <c r="A509">
        <v>2020</v>
      </c>
      <c r="B509" t="str">
        <f t="shared" si="7"/>
        <v>711073-2900</v>
      </c>
      <c r="C509" t="s">
        <v>1268</v>
      </c>
      <c r="D509">
        <v>71</v>
      </c>
      <c r="E509" t="s">
        <v>373</v>
      </c>
      <c r="F509">
        <v>10</v>
      </c>
      <c r="G509" t="s">
        <v>374</v>
      </c>
      <c r="H509">
        <v>73</v>
      </c>
      <c r="I509" t="s">
        <v>632</v>
      </c>
      <c r="J509">
        <v>29</v>
      </c>
      <c r="K509" t="s">
        <v>402</v>
      </c>
      <c r="L509" t="s">
        <v>646</v>
      </c>
      <c r="M509">
        <v>4</v>
      </c>
      <c r="N509">
        <v>51</v>
      </c>
      <c r="O509">
        <v>4</v>
      </c>
    </row>
    <row r="510" spans="1:15" x14ac:dyDescent="0.45">
      <c r="A510">
        <v>2020</v>
      </c>
      <c r="B510" t="str">
        <f t="shared" si="7"/>
        <v>711073-3100</v>
      </c>
      <c r="C510" t="s">
        <v>1269</v>
      </c>
      <c r="D510">
        <v>71</v>
      </c>
      <c r="E510" t="s">
        <v>373</v>
      </c>
      <c r="F510">
        <v>10</v>
      </c>
      <c r="G510" t="s">
        <v>374</v>
      </c>
      <c r="H510">
        <v>73</v>
      </c>
      <c r="I510" t="s">
        <v>632</v>
      </c>
      <c r="J510">
        <v>31</v>
      </c>
      <c r="K510" t="s">
        <v>404</v>
      </c>
      <c r="L510" t="s">
        <v>647</v>
      </c>
      <c r="M510">
        <v>4</v>
      </c>
      <c r="N510">
        <v>51</v>
      </c>
      <c r="O510">
        <v>4</v>
      </c>
    </row>
    <row r="511" spans="1:15" x14ac:dyDescent="0.45">
      <c r="A511">
        <v>2020</v>
      </c>
      <c r="B511" t="str">
        <f t="shared" si="7"/>
        <v>711073-3300</v>
      </c>
      <c r="C511" t="s">
        <v>1270</v>
      </c>
      <c r="D511">
        <v>71</v>
      </c>
      <c r="E511" t="s">
        <v>373</v>
      </c>
      <c r="F511">
        <v>10</v>
      </c>
      <c r="G511" t="s">
        <v>374</v>
      </c>
      <c r="H511">
        <v>73</v>
      </c>
      <c r="I511" t="s">
        <v>632</v>
      </c>
      <c r="J511">
        <v>33</v>
      </c>
      <c r="K511" t="s">
        <v>406</v>
      </c>
      <c r="L511" t="s">
        <v>648</v>
      </c>
      <c r="M511">
        <v>4</v>
      </c>
      <c r="N511">
        <v>51</v>
      </c>
      <c r="O511">
        <v>4</v>
      </c>
    </row>
    <row r="512" spans="1:15" x14ac:dyDescent="0.45">
      <c r="A512">
        <v>2020</v>
      </c>
      <c r="B512" t="str">
        <f t="shared" si="7"/>
        <v>711073-3500</v>
      </c>
      <c r="C512" t="s">
        <v>1271</v>
      </c>
      <c r="D512">
        <v>71</v>
      </c>
      <c r="E512" t="s">
        <v>373</v>
      </c>
      <c r="F512">
        <v>10</v>
      </c>
      <c r="G512" t="s">
        <v>374</v>
      </c>
      <c r="H512">
        <v>73</v>
      </c>
      <c r="I512" t="s">
        <v>632</v>
      </c>
      <c r="J512">
        <v>35</v>
      </c>
      <c r="K512" t="s">
        <v>493</v>
      </c>
      <c r="L512" t="s">
        <v>649</v>
      </c>
      <c r="M512">
        <v>4</v>
      </c>
      <c r="N512">
        <v>51</v>
      </c>
      <c r="O512">
        <v>4</v>
      </c>
    </row>
    <row r="513" spans="1:15" x14ac:dyDescent="0.45">
      <c r="A513">
        <v>2020</v>
      </c>
      <c r="B513" t="str">
        <f t="shared" si="7"/>
        <v>711073-3700</v>
      </c>
      <c r="C513" t="s">
        <v>1272</v>
      </c>
      <c r="D513">
        <v>71</v>
      </c>
      <c r="E513" t="s">
        <v>373</v>
      </c>
      <c r="F513">
        <v>10</v>
      </c>
      <c r="G513" t="s">
        <v>374</v>
      </c>
      <c r="H513">
        <v>73</v>
      </c>
      <c r="I513" t="s">
        <v>632</v>
      </c>
      <c r="J513">
        <v>37</v>
      </c>
      <c r="K513" t="s">
        <v>408</v>
      </c>
      <c r="L513" t="s">
        <v>650</v>
      </c>
      <c r="M513">
        <v>4</v>
      </c>
      <c r="N513">
        <v>51</v>
      </c>
      <c r="O513">
        <v>4</v>
      </c>
    </row>
    <row r="514" spans="1:15" x14ac:dyDescent="0.45">
      <c r="A514">
        <v>2020</v>
      </c>
      <c r="B514" t="str">
        <f t="shared" ref="B514:B577" si="8">TEXT(D514,"@")&amp;RIGHT("0"&amp;TEXT(F514,"@"),2)&amp;RIGHT("0"&amp;TEXT(H514,"@"),2)&amp;"-"&amp;RIGHT("0"&amp;TEXT(J514,"@"),2)&amp;"00"</f>
        <v>711073-3900</v>
      </c>
      <c r="C514" t="s">
        <v>1273</v>
      </c>
      <c r="D514">
        <v>71</v>
      </c>
      <c r="E514" t="s">
        <v>373</v>
      </c>
      <c r="F514">
        <v>10</v>
      </c>
      <c r="G514" t="s">
        <v>374</v>
      </c>
      <c r="H514">
        <v>73</v>
      </c>
      <c r="I514" t="s">
        <v>632</v>
      </c>
      <c r="J514">
        <v>39</v>
      </c>
      <c r="K514" t="s">
        <v>330</v>
      </c>
      <c r="L514" t="s">
        <v>651</v>
      </c>
      <c r="M514">
        <v>4</v>
      </c>
      <c r="N514">
        <v>51</v>
      </c>
      <c r="O514">
        <v>4</v>
      </c>
    </row>
    <row r="515" spans="1:15" x14ac:dyDescent="0.45">
      <c r="A515">
        <v>2020</v>
      </c>
      <c r="B515" t="str">
        <f t="shared" si="8"/>
        <v>711073-4100</v>
      </c>
      <c r="C515" t="s">
        <v>1274</v>
      </c>
      <c r="D515">
        <v>71</v>
      </c>
      <c r="E515" t="s">
        <v>373</v>
      </c>
      <c r="F515">
        <v>10</v>
      </c>
      <c r="G515" t="s">
        <v>374</v>
      </c>
      <c r="H515">
        <v>73</v>
      </c>
      <c r="I515" t="s">
        <v>632</v>
      </c>
      <c r="J515">
        <v>41</v>
      </c>
      <c r="K515" t="s">
        <v>411</v>
      </c>
      <c r="L515" t="s">
        <v>652</v>
      </c>
      <c r="M515">
        <v>4</v>
      </c>
      <c r="N515">
        <v>51</v>
      </c>
      <c r="O515">
        <v>4</v>
      </c>
    </row>
    <row r="516" spans="1:15" x14ac:dyDescent="0.45">
      <c r="A516">
        <v>2020</v>
      </c>
      <c r="B516" t="str">
        <f t="shared" si="8"/>
        <v>711073-4300</v>
      </c>
      <c r="C516" t="s">
        <v>1275</v>
      </c>
      <c r="D516">
        <v>71</v>
      </c>
      <c r="E516" t="s">
        <v>373</v>
      </c>
      <c r="F516">
        <v>10</v>
      </c>
      <c r="G516" t="s">
        <v>374</v>
      </c>
      <c r="H516">
        <v>73</v>
      </c>
      <c r="I516" t="s">
        <v>632</v>
      </c>
      <c r="J516">
        <v>43</v>
      </c>
      <c r="K516" t="s">
        <v>413</v>
      </c>
      <c r="L516" t="s">
        <v>653</v>
      </c>
      <c r="M516">
        <v>4</v>
      </c>
      <c r="N516">
        <v>51</v>
      </c>
      <c r="O516">
        <v>4</v>
      </c>
    </row>
    <row r="517" spans="1:15" x14ac:dyDescent="0.45">
      <c r="A517">
        <v>2020</v>
      </c>
      <c r="B517" t="str">
        <f t="shared" si="8"/>
        <v>711073-4900</v>
      </c>
      <c r="C517" t="s">
        <v>1276</v>
      </c>
      <c r="D517">
        <v>71</v>
      </c>
      <c r="E517" t="s">
        <v>373</v>
      </c>
      <c r="F517">
        <v>10</v>
      </c>
      <c r="G517" t="s">
        <v>374</v>
      </c>
      <c r="H517">
        <v>73</v>
      </c>
      <c r="I517" t="s">
        <v>632</v>
      </c>
      <c r="J517">
        <v>49</v>
      </c>
      <c r="K517" t="s">
        <v>419</v>
      </c>
      <c r="L517" t="s">
        <v>654</v>
      </c>
      <c r="M517">
        <v>4</v>
      </c>
      <c r="N517">
        <v>51</v>
      </c>
      <c r="O517">
        <v>4</v>
      </c>
    </row>
    <row r="518" spans="1:15" x14ac:dyDescent="0.45">
      <c r="A518">
        <v>2020</v>
      </c>
      <c r="B518" t="str">
        <f t="shared" si="8"/>
        <v>711073-5100</v>
      </c>
      <c r="C518" t="s">
        <v>1277</v>
      </c>
      <c r="D518">
        <v>71</v>
      </c>
      <c r="E518" t="s">
        <v>373</v>
      </c>
      <c r="F518">
        <v>10</v>
      </c>
      <c r="G518" t="s">
        <v>374</v>
      </c>
      <c r="H518">
        <v>73</v>
      </c>
      <c r="I518" t="s">
        <v>632</v>
      </c>
      <c r="J518">
        <v>51</v>
      </c>
      <c r="K518" t="s">
        <v>421</v>
      </c>
      <c r="L518" t="s">
        <v>655</v>
      </c>
      <c r="M518">
        <v>4</v>
      </c>
      <c r="N518">
        <v>51</v>
      </c>
      <c r="O518">
        <v>4</v>
      </c>
    </row>
    <row r="519" spans="1:15" x14ac:dyDescent="0.45">
      <c r="A519">
        <v>2020</v>
      </c>
      <c r="B519" t="str">
        <f t="shared" si="8"/>
        <v>711073-5300</v>
      </c>
      <c r="C519" t="s">
        <v>1278</v>
      </c>
      <c r="D519">
        <v>71</v>
      </c>
      <c r="E519" t="s">
        <v>373</v>
      </c>
      <c r="F519">
        <v>10</v>
      </c>
      <c r="G519" t="s">
        <v>374</v>
      </c>
      <c r="H519">
        <v>73</v>
      </c>
      <c r="I519" t="s">
        <v>632</v>
      </c>
      <c r="J519">
        <v>53</v>
      </c>
      <c r="K519" t="s">
        <v>423</v>
      </c>
      <c r="L519" t="s">
        <v>656</v>
      </c>
      <c r="M519">
        <v>4</v>
      </c>
      <c r="N519">
        <v>51</v>
      </c>
      <c r="O519">
        <v>4</v>
      </c>
    </row>
    <row r="520" spans="1:15" x14ac:dyDescent="0.45">
      <c r="A520">
        <v>2020</v>
      </c>
      <c r="B520" t="str">
        <f t="shared" si="8"/>
        <v>711073-5500</v>
      </c>
      <c r="C520" t="s">
        <v>1279</v>
      </c>
      <c r="D520">
        <v>71</v>
      </c>
      <c r="E520" t="s">
        <v>373</v>
      </c>
      <c r="F520">
        <v>10</v>
      </c>
      <c r="G520" t="s">
        <v>374</v>
      </c>
      <c r="H520">
        <v>73</v>
      </c>
      <c r="I520" t="s">
        <v>632</v>
      </c>
      <c r="J520">
        <v>55</v>
      </c>
      <c r="K520" t="s">
        <v>425</v>
      </c>
      <c r="L520" t="s">
        <v>657</v>
      </c>
      <c r="M520">
        <v>4</v>
      </c>
      <c r="N520">
        <v>51</v>
      </c>
      <c r="O520">
        <v>4</v>
      </c>
    </row>
    <row r="521" spans="1:15" x14ac:dyDescent="0.45">
      <c r="A521">
        <v>2020</v>
      </c>
      <c r="B521" t="str">
        <f t="shared" si="8"/>
        <v>711073-5700</v>
      </c>
      <c r="C521" t="s">
        <v>1280</v>
      </c>
      <c r="D521">
        <v>71</v>
      </c>
      <c r="E521" t="s">
        <v>373</v>
      </c>
      <c r="F521">
        <v>10</v>
      </c>
      <c r="G521" t="s">
        <v>374</v>
      </c>
      <c r="H521">
        <v>73</v>
      </c>
      <c r="I521" t="s">
        <v>632</v>
      </c>
      <c r="J521">
        <v>57</v>
      </c>
      <c r="K521" t="s">
        <v>427</v>
      </c>
      <c r="L521" t="s">
        <v>658</v>
      </c>
      <c r="M521">
        <v>4</v>
      </c>
      <c r="N521">
        <v>51</v>
      </c>
      <c r="O521">
        <v>4</v>
      </c>
    </row>
    <row r="522" spans="1:15" x14ac:dyDescent="0.45">
      <c r="A522">
        <v>2020</v>
      </c>
      <c r="B522" t="str">
        <f t="shared" si="8"/>
        <v>711073-5900</v>
      </c>
      <c r="C522" t="s">
        <v>1281</v>
      </c>
      <c r="D522">
        <v>71</v>
      </c>
      <c r="E522" t="s">
        <v>373</v>
      </c>
      <c r="F522">
        <v>10</v>
      </c>
      <c r="G522" t="s">
        <v>374</v>
      </c>
      <c r="H522">
        <v>73</v>
      </c>
      <c r="I522" t="s">
        <v>632</v>
      </c>
      <c r="J522">
        <v>59</v>
      </c>
      <c r="K522" t="s">
        <v>429</v>
      </c>
      <c r="L522" t="s">
        <v>659</v>
      </c>
      <c r="M522">
        <v>4</v>
      </c>
      <c r="N522">
        <v>51</v>
      </c>
      <c r="O522">
        <v>4</v>
      </c>
    </row>
    <row r="523" spans="1:15" x14ac:dyDescent="0.45">
      <c r="A523">
        <v>2020</v>
      </c>
      <c r="B523" t="str">
        <f t="shared" si="8"/>
        <v>711073-6100</v>
      </c>
      <c r="C523" t="s">
        <v>1282</v>
      </c>
      <c r="D523">
        <v>71</v>
      </c>
      <c r="E523" t="s">
        <v>373</v>
      </c>
      <c r="F523">
        <v>10</v>
      </c>
      <c r="G523" t="s">
        <v>374</v>
      </c>
      <c r="H523">
        <v>73</v>
      </c>
      <c r="I523" t="s">
        <v>632</v>
      </c>
      <c r="J523">
        <v>61</v>
      </c>
      <c r="K523" t="s">
        <v>431</v>
      </c>
      <c r="L523" t="s">
        <v>660</v>
      </c>
      <c r="M523">
        <v>4</v>
      </c>
      <c r="N523">
        <v>51</v>
      </c>
      <c r="O523">
        <v>4</v>
      </c>
    </row>
    <row r="524" spans="1:15" x14ac:dyDescent="0.45">
      <c r="A524">
        <v>2020</v>
      </c>
      <c r="B524" t="str">
        <f t="shared" si="8"/>
        <v>711073-6300</v>
      </c>
      <c r="C524" t="s">
        <v>1283</v>
      </c>
      <c r="D524">
        <v>71</v>
      </c>
      <c r="E524" t="s">
        <v>373</v>
      </c>
      <c r="F524">
        <v>10</v>
      </c>
      <c r="G524" t="s">
        <v>374</v>
      </c>
      <c r="H524">
        <v>73</v>
      </c>
      <c r="I524" t="s">
        <v>632</v>
      </c>
      <c r="J524">
        <v>63</v>
      </c>
      <c r="K524" t="s">
        <v>433</v>
      </c>
      <c r="L524" t="s">
        <v>661</v>
      </c>
      <c r="M524">
        <v>4</v>
      </c>
      <c r="N524">
        <v>51</v>
      </c>
      <c r="O524">
        <v>4</v>
      </c>
    </row>
    <row r="525" spans="1:15" x14ac:dyDescent="0.45">
      <c r="A525">
        <v>2020</v>
      </c>
      <c r="B525" t="str">
        <f t="shared" si="8"/>
        <v>711073-6500</v>
      </c>
      <c r="C525" t="s">
        <v>1284</v>
      </c>
      <c r="D525">
        <v>71</v>
      </c>
      <c r="E525" t="s">
        <v>373</v>
      </c>
      <c r="F525">
        <v>10</v>
      </c>
      <c r="G525" t="s">
        <v>374</v>
      </c>
      <c r="H525">
        <v>73</v>
      </c>
      <c r="I525" t="s">
        <v>632</v>
      </c>
      <c r="J525">
        <v>65</v>
      </c>
      <c r="K525" t="s">
        <v>435</v>
      </c>
      <c r="L525" t="s">
        <v>662</v>
      </c>
      <c r="M525">
        <v>4</v>
      </c>
      <c r="N525">
        <v>51</v>
      </c>
      <c r="O525">
        <v>4</v>
      </c>
    </row>
    <row r="526" spans="1:15" x14ac:dyDescent="0.45">
      <c r="A526">
        <v>2020</v>
      </c>
      <c r="B526" t="str">
        <f t="shared" si="8"/>
        <v>711073-6700</v>
      </c>
      <c r="C526" t="s">
        <v>1285</v>
      </c>
      <c r="D526">
        <v>71</v>
      </c>
      <c r="E526" t="s">
        <v>373</v>
      </c>
      <c r="F526">
        <v>10</v>
      </c>
      <c r="G526" t="s">
        <v>374</v>
      </c>
      <c r="H526">
        <v>73</v>
      </c>
      <c r="I526" t="s">
        <v>632</v>
      </c>
      <c r="J526">
        <v>67</v>
      </c>
      <c r="K526" t="s">
        <v>437</v>
      </c>
      <c r="L526" t="s">
        <v>663</v>
      </c>
      <c r="M526">
        <v>4</v>
      </c>
      <c r="N526">
        <v>51</v>
      </c>
      <c r="O526">
        <v>4</v>
      </c>
    </row>
    <row r="527" spans="1:15" x14ac:dyDescent="0.45">
      <c r="A527">
        <v>2020</v>
      </c>
      <c r="B527" t="str">
        <f t="shared" si="8"/>
        <v>711073-6900</v>
      </c>
      <c r="C527" t="s">
        <v>1286</v>
      </c>
      <c r="D527">
        <v>71</v>
      </c>
      <c r="E527" t="s">
        <v>373</v>
      </c>
      <c r="F527">
        <v>10</v>
      </c>
      <c r="G527" t="s">
        <v>374</v>
      </c>
      <c r="H527">
        <v>73</v>
      </c>
      <c r="I527" t="s">
        <v>632</v>
      </c>
      <c r="J527">
        <v>69</v>
      </c>
      <c r="K527" t="s">
        <v>439</v>
      </c>
      <c r="L527" t="s">
        <v>664</v>
      </c>
      <c r="M527">
        <v>4</v>
      </c>
      <c r="N527">
        <v>51</v>
      </c>
      <c r="O527">
        <v>4</v>
      </c>
    </row>
    <row r="528" spans="1:15" x14ac:dyDescent="0.45">
      <c r="A528">
        <v>2020</v>
      </c>
      <c r="B528" t="str">
        <f t="shared" si="8"/>
        <v>711073-7100</v>
      </c>
      <c r="C528" t="s">
        <v>1287</v>
      </c>
      <c r="D528">
        <v>71</v>
      </c>
      <c r="E528" t="s">
        <v>373</v>
      </c>
      <c r="F528">
        <v>10</v>
      </c>
      <c r="G528" t="s">
        <v>374</v>
      </c>
      <c r="H528">
        <v>73</v>
      </c>
      <c r="I528" t="s">
        <v>632</v>
      </c>
      <c r="J528">
        <v>71</v>
      </c>
      <c r="K528" t="s">
        <v>441</v>
      </c>
      <c r="L528" t="s">
        <v>665</v>
      </c>
      <c r="M528">
        <v>4</v>
      </c>
      <c r="N528">
        <v>51</v>
      </c>
      <c r="O528">
        <v>4</v>
      </c>
    </row>
    <row r="529" spans="1:15" x14ac:dyDescent="0.45">
      <c r="A529">
        <v>2020</v>
      </c>
      <c r="B529" t="str">
        <f t="shared" si="8"/>
        <v>711073-7300</v>
      </c>
      <c r="C529" t="s">
        <v>1288</v>
      </c>
      <c r="D529">
        <v>71</v>
      </c>
      <c r="E529" t="s">
        <v>373</v>
      </c>
      <c r="F529">
        <v>10</v>
      </c>
      <c r="G529" t="s">
        <v>374</v>
      </c>
      <c r="H529">
        <v>73</v>
      </c>
      <c r="I529" t="s">
        <v>632</v>
      </c>
      <c r="J529">
        <v>73</v>
      </c>
      <c r="K529" t="s">
        <v>506</v>
      </c>
      <c r="L529" t="s">
        <v>666</v>
      </c>
      <c r="M529">
        <v>4</v>
      </c>
      <c r="N529">
        <v>51</v>
      </c>
      <c r="O529">
        <v>4</v>
      </c>
    </row>
    <row r="530" spans="1:15" x14ac:dyDescent="0.45">
      <c r="A530">
        <v>2020</v>
      </c>
      <c r="B530" t="str">
        <f t="shared" si="8"/>
        <v>711073-8100</v>
      </c>
      <c r="C530" t="s">
        <v>1289</v>
      </c>
      <c r="D530">
        <v>71</v>
      </c>
      <c r="E530" t="s">
        <v>373</v>
      </c>
      <c r="F530">
        <v>10</v>
      </c>
      <c r="G530" t="s">
        <v>374</v>
      </c>
      <c r="H530">
        <v>73</v>
      </c>
      <c r="I530" t="s">
        <v>632</v>
      </c>
      <c r="J530">
        <v>81</v>
      </c>
      <c r="K530" t="s">
        <v>626</v>
      </c>
      <c r="L530" t="s">
        <v>667</v>
      </c>
      <c r="M530">
        <v>4</v>
      </c>
      <c r="N530">
        <v>51</v>
      </c>
      <c r="O530">
        <v>4</v>
      </c>
    </row>
    <row r="531" spans="1:15" x14ac:dyDescent="0.45">
      <c r="A531">
        <v>2020</v>
      </c>
      <c r="B531" t="str">
        <f t="shared" si="8"/>
        <v>711073-8300</v>
      </c>
      <c r="C531" t="s">
        <v>1290</v>
      </c>
      <c r="D531">
        <v>71</v>
      </c>
      <c r="E531" t="s">
        <v>373</v>
      </c>
      <c r="F531">
        <v>10</v>
      </c>
      <c r="G531" t="s">
        <v>374</v>
      </c>
      <c r="H531">
        <v>73</v>
      </c>
      <c r="I531" t="s">
        <v>632</v>
      </c>
      <c r="J531">
        <v>83</v>
      </c>
      <c r="K531" t="s">
        <v>445</v>
      </c>
      <c r="L531" t="s">
        <v>668</v>
      </c>
      <c r="M531">
        <v>4</v>
      </c>
      <c r="N531">
        <v>51</v>
      </c>
      <c r="O531">
        <v>4</v>
      </c>
    </row>
    <row r="532" spans="1:15" x14ac:dyDescent="0.45">
      <c r="A532">
        <v>2020</v>
      </c>
      <c r="B532" t="str">
        <f t="shared" si="8"/>
        <v>711073-8500</v>
      </c>
      <c r="C532" t="s">
        <v>1291</v>
      </c>
      <c r="D532">
        <v>71</v>
      </c>
      <c r="E532" t="s">
        <v>373</v>
      </c>
      <c r="F532">
        <v>10</v>
      </c>
      <c r="G532" t="s">
        <v>374</v>
      </c>
      <c r="H532">
        <v>73</v>
      </c>
      <c r="I532" t="s">
        <v>632</v>
      </c>
      <c r="J532">
        <v>85</v>
      </c>
      <c r="K532" t="s">
        <v>447</v>
      </c>
      <c r="L532" t="s">
        <v>669</v>
      </c>
      <c r="M532">
        <v>4</v>
      </c>
      <c r="N532">
        <v>51</v>
      </c>
      <c r="O532">
        <v>4</v>
      </c>
    </row>
    <row r="533" spans="1:15" x14ac:dyDescent="0.45">
      <c r="A533">
        <v>2020</v>
      </c>
      <c r="B533" t="str">
        <f t="shared" si="8"/>
        <v>711075-0100</v>
      </c>
      <c r="C533" t="s">
        <v>1292</v>
      </c>
      <c r="D533">
        <v>71</v>
      </c>
      <c r="E533" t="s">
        <v>373</v>
      </c>
      <c r="F533">
        <v>10</v>
      </c>
      <c r="G533" t="s">
        <v>374</v>
      </c>
      <c r="H533">
        <v>75</v>
      </c>
      <c r="I533" t="s">
        <v>670</v>
      </c>
      <c r="J533">
        <v>1</v>
      </c>
      <c r="K533" t="s">
        <v>376</v>
      </c>
      <c r="L533" t="s">
        <v>671</v>
      </c>
      <c r="M533">
        <v>4</v>
      </c>
      <c r="N533">
        <v>51</v>
      </c>
      <c r="O533">
        <v>4</v>
      </c>
    </row>
    <row r="534" spans="1:15" x14ac:dyDescent="0.45">
      <c r="A534">
        <v>2020</v>
      </c>
      <c r="B534" t="str">
        <f t="shared" si="8"/>
        <v>711075-0300</v>
      </c>
      <c r="C534" t="s">
        <v>1293</v>
      </c>
      <c r="D534">
        <v>71</v>
      </c>
      <c r="E534" t="s">
        <v>373</v>
      </c>
      <c r="F534">
        <v>10</v>
      </c>
      <c r="G534" t="s">
        <v>374</v>
      </c>
      <c r="H534">
        <v>75</v>
      </c>
      <c r="I534" t="s">
        <v>670</v>
      </c>
      <c r="J534">
        <v>3</v>
      </c>
      <c r="K534" t="s">
        <v>380</v>
      </c>
      <c r="L534" t="s">
        <v>672</v>
      </c>
      <c r="M534">
        <v>4</v>
      </c>
      <c r="N534">
        <v>51</v>
      </c>
      <c r="O534">
        <v>4</v>
      </c>
    </row>
    <row r="535" spans="1:15" x14ac:dyDescent="0.45">
      <c r="A535">
        <v>2020</v>
      </c>
      <c r="B535" t="str">
        <f t="shared" si="8"/>
        <v>711075-0500</v>
      </c>
      <c r="C535" t="s">
        <v>1294</v>
      </c>
      <c r="D535">
        <v>71</v>
      </c>
      <c r="E535" t="s">
        <v>373</v>
      </c>
      <c r="F535">
        <v>10</v>
      </c>
      <c r="G535" t="s">
        <v>374</v>
      </c>
      <c r="H535">
        <v>75</v>
      </c>
      <c r="I535" t="s">
        <v>670</v>
      </c>
      <c r="J535">
        <v>5</v>
      </c>
      <c r="K535" t="s">
        <v>382</v>
      </c>
      <c r="L535" t="s">
        <v>673</v>
      </c>
      <c r="M535">
        <v>4</v>
      </c>
      <c r="N535">
        <v>51</v>
      </c>
      <c r="O535">
        <v>4</v>
      </c>
    </row>
    <row r="536" spans="1:15" x14ac:dyDescent="0.45">
      <c r="A536">
        <v>2020</v>
      </c>
      <c r="B536" t="str">
        <f t="shared" si="8"/>
        <v>711075-0700</v>
      </c>
      <c r="C536" t="s">
        <v>1295</v>
      </c>
      <c r="D536">
        <v>71</v>
      </c>
      <c r="E536" t="s">
        <v>373</v>
      </c>
      <c r="F536">
        <v>10</v>
      </c>
      <c r="G536" t="s">
        <v>374</v>
      </c>
      <c r="H536">
        <v>75</v>
      </c>
      <c r="I536" t="s">
        <v>670</v>
      </c>
      <c r="J536">
        <v>7</v>
      </c>
      <c r="K536" t="s">
        <v>384</v>
      </c>
      <c r="L536" t="s">
        <v>674</v>
      </c>
      <c r="M536">
        <v>4</v>
      </c>
      <c r="N536">
        <v>51</v>
      </c>
      <c r="O536">
        <v>4</v>
      </c>
    </row>
    <row r="537" spans="1:15" x14ac:dyDescent="0.45">
      <c r="A537">
        <v>2020</v>
      </c>
      <c r="B537" t="str">
        <f t="shared" si="8"/>
        <v>711075-0900</v>
      </c>
      <c r="C537" t="s">
        <v>1296</v>
      </c>
      <c r="D537">
        <v>71</v>
      </c>
      <c r="E537" t="s">
        <v>373</v>
      </c>
      <c r="F537">
        <v>10</v>
      </c>
      <c r="G537" t="s">
        <v>374</v>
      </c>
      <c r="H537">
        <v>75</v>
      </c>
      <c r="I537" t="s">
        <v>670</v>
      </c>
      <c r="J537">
        <v>9</v>
      </c>
      <c r="K537" t="s">
        <v>386</v>
      </c>
      <c r="L537" t="s">
        <v>675</v>
      </c>
      <c r="M537">
        <v>4</v>
      </c>
      <c r="N537">
        <v>51</v>
      </c>
      <c r="O537">
        <v>4</v>
      </c>
    </row>
    <row r="538" spans="1:15" x14ac:dyDescent="0.45">
      <c r="A538">
        <v>2020</v>
      </c>
      <c r="B538" t="str">
        <f t="shared" si="8"/>
        <v>711075-1100</v>
      </c>
      <c r="C538" t="s">
        <v>1297</v>
      </c>
      <c r="D538">
        <v>71</v>
      </c>
      <c r="E538" t="s">
        <v>373</v>
      </c>
      <c r="F538">
        <v>10</v>
      </c>
      <c r="G538" t="s">
        <v>374</v>
      </c>
      <c r="H538">
        <v>75</v>
      </c>
      <c r="I538" t="s">
        <v>670</v>
      </c>
      <c r="J538">
        <v>11</v>
      </c>
      <c r="K538" t="s">
        <v>388</v>
      </c>
      <c r="L538" t="s">
        <v>676</v>
      </c>
      <c r="M538">
        <v>4</v>
      </c>
      <c r="N538">
        <v>51</v>
      </c>
      <c r="O538">
        <v>4</v>
      </c>
    </row>
    <row r="539" spans="1:15" x14ac:dyDescent="0.45">
      <c r="A539">
        <v>2020</v>
      </c>
      <c r="B539" t="str">
        <f t="shared" si="8"/>
        <v>711075-1300</v>
      </c>
      <c r="C539" t="s">
        <v>1298</v>
      </c>
      <c r="D539">
        <v>71</v>
      </c>
      <c r="E539" t="s">
        <v>373</v>
      </c>
      <c r="F539">
        <v>10</v>
      </c>
      <c r="G539" t="s">
        <v>374</v>
      </c>
      <c r="H539">
        <v>75</v>
      </c>
      <c r="I539" t="s">
        <v>670</v>
      </c>
      <c r="J539">
        <v>13</v>
      </c>
      <c r="K539" t="s">
        <v>390</v>
      </c>
      <c r="L539" t="s">
        <v>677</v>
      </c>
      <c r="M539">
        <v>4</v>
      </c>
      <c r="N539">
        <v>51</v>
      </c>
      <c r="O539">
        <v>4</v>
      </c>
    </row>
    <row r="540" spans="1:15" x14ac:dyDescent="0.45">
      <c r="A540">
        <v>2020</v>
      </c>
      <c r="B540" t="str">
        <f t="shared" si="8"/>
        <v>711075-1500</v>
      </c>
      <c r="C540" t="s">
        <v>1299</v>
      </c>
      <c r="D540">
        <v>71</v>
      </c>
      <c r="E540" t="s">
        <v>373</v>
      </c>
      <c r="F540">
        <v>10</v>
      </c>
      <c r="G540" t="s">
        <v>374</v>
      </c>
      <c r="H540">
        <v>75</v>
      </c>
      <c r="I540" t="s">
        <v>670</v>
      </c>
      <c r="J540">
        <v>15</v>
      </c>
      <c r="K540" t="s">
        <v>599</v>
      </c>
      <c r="L540" t="s">
        <v>678</v>
      </c>
      <c r="M540">
        <v>4</v>
      </c>
      <c r="N540">
        <v>51</v>
      </c>
      <c r="O540">
        <v>4</v>
      </c>
    </row>
    <row r="541" spans="1:15" x14ac:dyDescent="0.45">
      <c r="A541">
        <v>2020</v>
      </c>
      <c r="B541" t="str">
        <f t="shared" si="8"/>
        <v>711075-1700</v>
      </c>
      <c r="C541" t="s">
        <v>1300</v>
      </c>
      <c r="D541">
        <v>71</v>
      </c>
      <c r="E541" t="s">
        <v>373</v>
      </c>
      <c r="F541">
        <v>10</v>
      </c>
      <c r="G541" t="s">
        <v>374</v>
      </c>
      <c r="H541">
        <v>75</v>
      </c>
      <c r="I541" t="s">
        <v>670</v>
      </c>
      <c r="J541">
        <v>17</v>
      </c>
      <c r="K541" t="s">
        <v>392</v>
      </c>
      <c r="L541" t="s">
        <v>679</v>
      </c>
      <c r="M541">
        <v>4</v>
      </c>
      <c r="N541">
        <v>51</v>
      </c>
      <c r="O541">
        <v>4</v>
      </c>
    </row>
    <row r="542" spans="1:15" x14ac:dyDescent="0.45">
      <c r="A542">
        <v>2020</v>
      </c>
      <c r="B542" t="str">
        <f t="shared" si="8"/>
        <v>711075-2100</v>
      </c>
      <c r="C542" t="s">
        <v>1301</v>
      </c>
      <c r="D542">
        <v>71</v>
      </c>
      <c r="E542" t="s">
        <v>373</v>
      </c>
      <c r="F542">
        <v>10</v>
      </c>
      <c r="G542" t="s">
        <v>374</v>
      </c>
      <c r="H542">
        <v>75</v>
      </c>
      <c r="I542" t="s">
        <v>670</v>
      </c>
      <c r="J542">
        <v>21</v>
      </c>
      <c r="K542" t="s">
        <v>394</v>
      </c>
      <c r="L542" t="s">
        <v>680</v>
      </c>
      <c r="M542">
        <v>4</v>
      </c>
      <c r="N542">
        <v>51</v>
      </c>
      <c r="O542">
        <v>4</v>
      </c>
    </row>
    <row r="543" spans="1:15" x14ac:dyDescent="0.45">
      <c r="A543">
        <v>2020</v>
      </c>
      <c r="B543" t="str">
        <f t="shared" si="8"/>
        <v>711075-2300</v>
      </c>
      <c r="C543" t="s">
        <v>1302</v>
      </c>
      <c r="D543">
        <v>71</v>
      </c>
      <c r="E543" t="s">
        <v>373</v>
      </c>
      <c r="F543">
        <v>10</v>
      </c>
      <c r="G543" t="s">
        <v>374</v>
      </c>
      <c r="H543">
        <v>75</v>
      </c>
      <c r="I543" t="s">
        <v>670</v>
      </c>
      <c r="J543">
        <v>23</v>
      </c>
      <c r="K543" t="s">
        <v>396</v>
      </c>
      <c r="L543" t="s">
        <v>681</v>
      </c>
      <c r="M543">
        <v>4</v>
      </c>
      <c r="N543">
        <v>51</v>
      </c>
      <c r="O543">
        <v>4</v>
      </c>
    </row>
    <row r="544" spans="1:15" x14ac:dyDescent="0.45">
      <c r="A544">
        <v>2020</v>
      </c>
      <c r="B544" t="str">
        <f t="shared" si="8"/>
        <v>711075-2500</v>
      </c>
      <c r="C544" t="s">
        <v>1303</v>
      </c>
      <c r="D544">
        <v>71</v>
      </c>
      <c r="E544" t="s">
        <v>373</v>
      </c>
      <c r="F544">
        <v>10</v>
      </c>
      <c r="G544" t="s">
        <v>374</v>
      </c>
      <c r="H544">
        <v>75</v>
      </c>
      <c r="I544" t="s">
        <v>670</v>
      </c>
      <c r="J544">
        <v>25</v>
      </c>
      <c r="K544" t="s">
        <v>398</v>
      </c>
      <c r="L544" t="s">
        <v>682</v>
      </c>
      <c r="M544">
        <v>4</v>
      </c>
      <c r="N544">
        <v>51</v>
      </c>
      <c r="O544">
        <v>4</v>
      </c>
    </row>
    <row r="545" spans="1:15" x14ac:dyDescent="0.45">
      <c r="A545">
        <v>2020</v>
      </c>
      <c r="B545" t="str">
        <f t="shared" si="8"/>
        <v>711075-2700</v>
      </c>
      <c r="C545" t="s">
        <v>1304</v>
      </c>
      <c r="D545">
        <v>71</v>
      </c>
      <c r="E545" t="s">
        <v>373</v>
      </c>
      <c r="F545">
        <v>10</v>
      </c>
      <c r="G545" t="s">
        <v>374</v>
      </c>
      <c r="H545">
        <v>75</v>
      </c>
      <c r="I545" t="s">
        <v>670</v>
      </c>
      <c r="J545">
        <v>27</v>
      </c>
      <c r="K545" t="s">
        <v>400</v>
      </c>
      <c r="L545" t="s">
        <v>683</v>
      </c>
      <c r="M545">
        <v>4</v>
      </c>
      <c r="N545">
        <v>51</v>
      </c>
      <c r="O545">
        <v>4</v>
      </c>
    </row>
    <row r="546" spans="1:15" x14ac:dyDescent="0.45">
      <c r="A546">
        <v>2020</v>
      </c>
      <c r="B546" t="str">
        <f t="shared" si="8"/>
        <v>711075-2900</v>
      </c>
      <c r="C546" t="s">
        <v>1305</v>
      </c>
      <c r="D546">
        <v>71</v>
      </c>
      <c r="E546" t="s">
        <v>373</v>
      </c>
      <c r="F546">
        <v>10</v>
      </c>
      <c r="G546" t="s">
        <v>374</v>
      </c>
      <c r="H546">
        <v>75</v>
      </c>
      <c r="I546" t="s">
        <v>670</v>
      </c>
      <c r="J546">
        <v>29</v>
      </c>
      <c r="K546" t="s">
        <v>402</v>
      </c>
      <c r="L546" t="s">
        <v>684</v>
      </c>
      <c r="M546">
        <v>4</v>
      </c>
      <c r="N546">
        <v>51</v>
      </c>
      <c r="O546">
        <v>4</v>
      </c>
    </row>
    <row r="547" spans="1:15" x14ac:dyDescent="0.45">
      <c r="A547">
        <v>2020</v>
      </c>
      <c r="B547" t="str">
        <f t="shared" si="8"/>
        <v>711075-3100</v>
      </c>
      <c r="C547" t="s">
        <v>1306</v>
      </c>
      <c r="D547">
        <v>71</v>
      </c>
      <c r="E547" t="s">
        <v>373</v>
      </c>
      <c r="F547">
        <v>10</v>
      </c>
      <c r="G547" t="s">
        <v>374</v>
      </c>
      <c r="H547">
        <v>75</v>
      </c>
      <c r="I547" t="s">
        <v>670</v>
      </c>
      <c r="J547">
        <v>31</v>
      </c>
      <c r="K547" t="s">
        <v>404</v>
      </c>
      <c r="L547" t="s">
        <v>685</v>
      </c>
      <c r="M547">
        <v>4</v>
      </c>
      <c r="N547">
        <v>51</v>
      </c>
      <c r="O547">
        <v>4</v>
      </c>
    </row>
    <row r="548" spans="1:15" x14ac:dyDescent="0.45">
      <c r="A548">
        <v>2020</v>
      </c>
      <c r="B548" t="str">
        <f t="shared" si="8"/>
        <v>711075-3300</v>
      </c>
      <c r="C548" t="s">
        <v>1307</v>
      </c>
      <c r="D548">
        <v>71</v>
      </c>
      <c r="E548" t="s">
        <v>373</v>
      </c>
      <c r="F548">
        <v>10</v>
      </c>
      <c r="G548" t="s">
        <v>374</v>
      </c>
      <c r="H548">
        <v>75</v>
      </c>
      <c r="I548" t="s">
        <v>670</v>
      </c>
      <c r="J548">
        <v>33</v>
      </c>
      <c r="K548" t="s">
        <v>406</v>
      </c>
      <c r="L548" t="s">
        <v>686</v>
      </c>
      <c r="M548">
        <v>4</v>
      </c>
      <c r="N548">
        <v>51</v>
      </c>
      <c r="O548">
        <v>4</v>
      </c>
    </row>
    <row r="549" spans="1:15" x14ac:dyDescent="0.45">
      <c r="A549">
        <v>2020</v>
      </c>
      <c r="B549" t="str">
        <f t="shared" si="8"/>
        <v>711075-3500</v>
      </c>
      <c r="C549" t="s">
        <v>1308</v>
      </c>
      <c r="D549">
        <v>71</v>
      </c>
      <c r="E549" t="s">
        <v>373</v>
      </c>
      <c r="F549">
        <v>10</v>
      </c>
      <c r="G549" t="s">
        <v>374</v>
      </c>
      <c r="H549">
        <v>75</v>
      </c>
      <c r="I549" t="s">
        <v>670</v>
      </c>
      <c r="J549">
        <v>35</v>
      </c>
      <c r="K549" t="s">
        <v>493</v>
      </c>
      <c r="L549" t="s">
        <v>687</v>
      </c>
      <c r="M549">
        <v>4</v>
      </c>
      <c r="N549">
        <v>51</v>
      </c>
      <c r="O549">
        <v>4</v>
      </c>
    </row>
    <row r="550" spans="1:15" x14ac:dyDescent="0.45">
      <c r="A550">
        <v>2020</v>
      </c>
      <c r="B550" t="str">
        <f t="shared" si="8"/>
        <v>711075-3700</v>
      </c>
      <c r="C550" t="s">
        <v>1309</v>
      </c>
      <c r="D550">
        <v>71</v>
      </c>
      <c r="E550" t="s">
        <v>373</v>
      </c>
      <c r="F550">
        <v>10</v>
      </c>
      <c r="G550" t="s">
        <v>374</v>
      </c>
      <c r="H550">
        <v>75</v>
      </c>
      <c r="I550" t="s">
        <v>670</v>
      </c>
      <c r="J550">
        <v>37</v>
      </c>
      <c r="K550" t="s">
        <v>408</v>
      </c>
      <c r="L550" t="s">
        <v>688</v>
      </c>
      <c r="M550">
        <v>4</v>
      </c>
      <c r="N550">
        <v>51</v>
      </c>
      <c r="O550">
        <v>4</v>
      </c>
    </row>
    <row r="551" spans="1:15" x14ac:dyDescent="0.45">
      <c r="A551">
        <v>2020</v>
      </c>
      <c r="B551" t="str">
        <f t="shared" si="8"/>
        <v>711075-3900</v>
      </c>
      <c r="C551" t="s">
        <v>1310</v>
      </c>
      <c r="D551">
        <v>71</v>
      </c>
      <c r="E551" t="s">
        <v>373</v>
      </c>
      <c r="F551">
        <v>10</v>
      </c>
      <c r="G551" t="s">
        <v>374</v>
      </c>
      <c r="H551">
        <v>75</v>
      </c>
      <c r="I551" t="s">
        <v>670</v>
      </c>
      <c r="J551">
        <v>39</v>
      </c>
      <c r="K551" t="s">
        <v>330</v>
      </c>
      <c r="L551" t="s">
        <v>689</v>
      </c>
      <c r="M551">
        <v>4</v>
      </c>
      <c r="N551">
        <v>51</v>
      </c>
      <c r="O551">
        <v>4</v>
      </c>
    </row>
    <row r="552" spans="1:15" x14ac:dyDescent="0.45">
      <c r="A552">
        <v>2020</v>
      </c>
      <c r="B552" t="str">
        <f t="shared" si="8"/>
        <v>711075-4100</v>
      </c>
      <c r="C552" t="s">
        <v>1311</v>
      </c>
      <c r="D552">
        <v>71</v>
      </c>
      <c r="E552" t="s">
        <v>373</v>
      </c>
      <c r="F552">
        <v>10</v>
      </c>
      <c r="G552" t="s">
        <v>374</v>
      </c>
      <c r="H552">
        <v>75</v>
      </c>
      <c r="I552" t="s">
        <v>670</v>
      </c>
      <c r="J552">
        <v>41</v>
      </c>
      <c r="K552" t="s">
        <v>411</v>
      </c>
      <c r="L552" t="s">
        <v>690</v>
      </c>
      <c r="M552">
        <v>4</v>
      </c>
      <c r="N552">
        <v>51</v>
      </c>
      <c r="O552">
        <v>4</v>
      </c>
    </row>
    <row r="553" spans="1:15" x14ac:dyDescent="0.45">
      <c r="A553">
        <v>2020</v>
      </c>
      <c r="B553" t="str">
        <f t="shared" si="8"/>
        <v>711075-4300</v>
      </c>
      <c r="C553" t="s">
        <v>1312</v>
      </c>
      <c r="D553">
        <v>71</v>
      </c>
      <c r="E553" t="s">
        <v>373</v>
      </c>
      <c r="F553">
        <v>10</v>
      </c>
      <c r="G553" t="s">
        <v>374</v>
      </c>
      <c r="H553">
        <v>75</v>
      </c>
      <c r="I553" t="s">
        <v>670</v>
      </c>
      <c r="J553">
        <v>43</v>
      </c>
      <c r="K553" t="s">
        <v>413</v>
      </c>
      <c r="L553" t="s">
        <v>691</v>
      </c>
      <c r="M553">
        <v>4</v>
      </c>
      <c r="N553">
        <v>51</v>
      </c>
      <c r="O553">
        <v>4</v>
      </c>
    </row>
    <row r="554" spans="1:15" x14ac:dyDescent="0.45">
      <c r="A554">
        <v>2020</v>
      </c>
      <c r="B554" t="str">
        <f t="shared" si="8"/>
        <v>711075-4900</v>
      </c>
      <c r="C554" t="s">
        <v>1313</v>
      </c>
      <c r="D554">
        <v>71</v>
      </c>
      <c r="E554" t="s">
        <v>373</v>
      </c>
      <c r="F554">
        <v>10</v>
      </c>
      <c r="G554" t="s">
        <v>374</v>
      </c>
      <c r="H554">
        <v>75</v>
      </c>
      <c r="I554" t="s">
        <v>670</v>
      </c>
      <c r="J554">
        <v>49</v>
      </c>
      <c r="K554" t="s">
        <v>419</v>
      </c>
      <c r="L554" t="s">
        <v>692</v>
      </c>
      <c r="M554">
        <v>4</v>
      </c>
      <c r="N554">
        <v>51</v>
      </c>
      <c r="O554">
        <v>4</v>
      </c>
    </row>
    <row r="555" spans="1:15" x14ac:dyDescent="0.45">
      <c r="A555">
        <v>2020</v>
      </c>
      <c r="B555" t="str">
        <f t="shared" si="8"/>
        <v>711075-5100</v>
      </c>
      <c r="C555" t="s">
        <v>1314</v>
      </c>
      <c r="D555">
        <v>71</v>
      </c>
      <c r="E555" t="s">
        <v>373</v>
      </c>
      <c r="F555">
        <v>10</v>
      </c>
      <c r="G555" t="s">
        <v>374</v>
      </c>
      <c r="H555">
        <v>75</v>
      </c>
      <c r="I555" t="s">
        <v>670</v>
      </c>
      <c r="J555">
        <v>51</v>
      </c>
      <c r="K555" t="s">
        <v>421</v>
      </c>
      <c r="L555" t="s">
        <v>693</v>
      </c>
      <c r="M555">
        <v>4</v>
      </c>
      <c r="N555">
        <v>51</v>
      </c>
      <c r="O555">
        <v>4</v>
      </c>
    </row>
    <row r="556" spans="1:15" x14ac:dyDescent="0.45">
      <c r="A556">
        <v>2020</v>
      </c>
      <c r="B556" t="str">
        <f t="shared" si="8"/>
        <v>711075-5300</v>
      </c>
      <c r="C556" t="s">
        <v>1315</v>
      </c>
      <c r="D556">
        <v>71</v>
      </c>
      <c r="E556" t="s">
        <v>373</v>
      </c>
      <c r="F556">
        <v>10</v>
      </c>
      <c r="G556" t="s">
        <v>374</v>
      </c>
      <c r="H556">
        <v>75</v>
      </c>
      <c r="I556" t="s">
        <v>670</v>
      </c>
      <c r="J556">
        <v>53</v>
      </c>
      <c r="K556" t="s">
        <v>423</v>
      </c>
      <c r="L556" t="s">
        <v>694</v>
      </c>
      <c r="M556">
        <v>4</v>
      </c>
      <c r="N556">
        <v>51</v>
      </c>
      <c r="O556">
        <v>4</v>
      </c>
    </row>
    <row r="557" spans="1:15" x14ac:dyDescent="0.45">
      <c r="A557">
        <v>2020</v>
      </c>
      <c r="B557" t="str">
        <f t="shared" si="8"/>
        <v>711075-5500</v>
      </c>
      <c r="C557" t="s">
        <v>1316</v>
      </c>
      <c r="D557">
        <v>71</v>
      </c>
      <c r="E557" t="s">
        <v>373</v>
      </c>
      <c r="F557">
        <v>10</v>
      </c>
      <c r="G557" t="s">
        <v>374</v>
      </c>
      <c r="H557">
        <v>75</v>
      </c>
      <c r="I557" t="s">
        <v>670</v>
      </c>
      <c r="J557">
        <v>55</v>
      </c>
      <c r="K557" t="s">
        <v>425</v>
      </c>
      <c r="L557" t="s">
        <v>695</v>
      </c>
      <c r="M557">
        <v>4</v>
      </c>
      <c r="N557">
        <v>51</v>
      </c>
      <c r="O557">
        <v>4</v>
      </c>
    </row>
    <row r="558" spans="1:15" x14ac:dyDescent="0.45">
      <c r="A558">
        <v>2020</v>
      </c>
      <c r="B558" t="str">
        <f t="shared" si="8"/>
        <v>711075-5700</v>
      </c>
      <c r="C558" t="s">
        <v>1317</v>
      </c>
      <c r="D558">
        <v>71</v>
      </c>
      <c r="E558" t="s">
        <v>373</v>
      </c>
      <c r="F558">
        <v>10</v>
      </c>
      <c r="G558" t="s">
        <v>374</v>
      </c>
      <c r="H558">
        <v>75</v>
      </c>
      <c r="I558" t="s">
        <v>670</v>
      </c>
      <c r="J558">
        <v>57</v>
      </c>
      <c r="K558" t="s">
        <v>427</v>
      </c>
      <c r="L558" t="s">
        <v>696</v>
      </c>
      <c r="M558">
        <v>4</v>
      </c>
      <c r="N558">
        <v>51</v>
      </c>
      <c r="O558">
        <v>4</v>
      </c>
    </row>
    <row r="559" spans="1:15" x14ac:dyDescent="0.45">
      <c r="A559">
        <v>2020</v>
      </c>
      <c r="B559" t="str">
        <f t="shared" si="8"/>
        <v>711075-5900</v>
      </c>
      <c r="C559" t="s">
        <v>1318</v>
      </c>
      <c r="D559">
        <v>71</v>
      </c>
      <c r="E559" t="s">
        <v>373</v>
      </c>
      <c r="F559">
        <v>10</v>
      </c>
      <c r="G559" t="s">
        <v>374</v>
      </c>
      <c r="H559">
        <v>75</v>
      </c>
      <c r="I559" t="s">
        <v>670</v>
      </c>
      <c r="J559">
        <v>59</v>
      </c>
      <c r="K559" t="s">
        <v>429</v>
      </c>
      <c r="L559" t="s">
        <v>697</v>
      </c>
      <c r="M559">
        <v>4</v>
      </c>
      <c r="N559">
        <v>51</v>
      </c>
      <c r="O559">
        <v>4</v>
      </c>
    </row>
    <row r="560" spans="1:15" x14ac:dyDescent="0.45">
      <c r="A560">
        <v>2020</v>
      </c>
      <c r="B560" t="str">
        <f t="shared" si="8"/>
        <v>711075-6100</v>
      </c>
      <c r="C560" t="s">
        <v>1319</v>
      </c>
      <c r="D560">
        <v>71</v>
      </c>
      <c r="E560" t="s">
        <v>373</v>
      </c>
      <c r="F560">
        <v>10</v>
      </c>
      <c r="G560" t="s">
        <v>374</v>
      </c>
      <c r="H560">
        <v>75</v>
      </c>
      <c r="I560" t="s">
        <v>670</v>
      </c>
      <c r="J560">
        <v>61</v>
      </c>
      <c r="K560" t="s">
        <v>431</v>
      </c>
      <c r="L560" t="s">
        <v>698</v>
      </c>
      <c r="M560">
        <v>4</v>
      </c>
      <c r="N560">
        <v>51</v>
      </c>
      <c r="O560">
        <v>4</v>
      </c>
    </row>
    <row r="561" spans="1:15" x14ac:dyDescent="0.45">
      <c r="A561">
        <v>2020</v>
      </c>
      <c r="B561" t="str">
        <f t="shared" si="8"/>
        <v>711075-6300</v>
      </c>
      <c r="C561" t="s">
        <v>1320</v>
      </c>
      <c r="D561">
        <v>71</v>
      </c>
      <c r="E561" t="s">
        <v>373</v>
      </c>
      <c r="F561">
        <v>10</v>
      </c>
      <c r="G561" t="s">
        <v>374</v>
      </c>
      <c r="H561">
        <v>75</v>
      </c>
      <c r="I561" t="s">
        <v>670</v>
      </c>
      <c r="J561">
        <v>63</v>
      </c>
      <c r="K561" t="s">
        <v>433</v>
      </c>
      <c r="L561" t="s">
        <v>699</v>
      </c>
      <c r="M561">
        <v>4</v>
      </c>
      <c r="N561">
        <v>51</v>
      </c>
      <c r="O561">
        <v>4</v>
      </c>
    </row>
    <row r="562" spans="1:15" x14ac:dyDescent="0.45">
      <c r="A562">
        <v>2020</v>
      </c>
      <c r="B562" t="str">
        <f t="shared" si="8"/>
        <v>711075-6500</v>
      </c>
      <c r="C562" t="s">
        <v>1321</v>
      </c>
      <c r="D562">
        <v>71</v>
      </c>
      <c r="E562" t="s">
        <v>373</v>
      </c>
      <c r="F562">
        <v>10</v>
      </c>
      <c r="G562" t="s">
        <v>374</v>
      </c>
      <c r="H562">
        <v>75</v>
      </c>
      <c r="I562" t="s">
        <v>670</v>
      </c>
      <c r="J562">
        <v>65</v>
      </c>
      <c r="K562" t="s">
        <v>435</v>
      </c>
      <c r="L562" t="s">
        <v>700</v>
      </c>
      <c r="M562">
        <v>4</v>
      </c>
      <c r="N562">
        <v>51</v>
      </c>
      <c r="O562">
        <v>4</v>
      </c>
    </row>
    <row r="563" spans="1:15" x14ac:dyDescent="0.45">
      <c r="A563">
        <v>2020</v>
      </c>
      <c r="B563" t="str">
        <f t="shared" si="8"/>
        <v>711075-6700</v>
      </c>
      <c r="C563" t="s">
        <v>1322</v>
      </c>
      <c r="D563">
        <v>71</v>
      </c>
      <c r="E563" t="s">
        <v>373</v>
      </c>
      <c r="F563">
        <v>10</v>
      </c>
      <c r="G563" t="s">
        <v>374</v>
      </c>
      <c r="H563">
        <v>75</v>
      </c>
      <c r="I563" t="s">
        <v>670</v>
      </c>
      <c r="J563">
        <v>67</v>
      </c>
      <c r="K563" t="s">
        <v>437</v>
      </c>
      <c r="L563" t="s">
        <v>701</v>
      </c>
      <c r="M563">
        <v>4</v>
      </c>
      <c r="N563">
        <v>51</v>
      </c>
      <c r="O563">
        <v>4</v>
      </c>
    </row>
    <row r="564" spans="1:15" x14ac:dyDescent="0.45">
      <c r="A564">
        <v>2020</v>
      </c>
      <c r="B564" t="str">
        <f t="shared" si="8"/>
        <v>711075-6900</v>
      </c>
      <c r="C564" t="s">
        <v>1323</v>
      </c>
      <c r="D564">
        <v>71</v>
      </c>
      <c r="E564" t="s">
        <v>373</v>
      </c>
      <c r="F564">
        <v>10</v>
      </c>
      <c r="G564" t="s">
        <v>374</v>
      </c>
      <c r="H564">
        <v>75</v>
      </c>
      <c r="I564" t="s">
        <v>670</v>
      </c>
      <c r="J564">
        <v>69</v>
      </c>
      <c r="K564" t="s">
        <v>439</v>
      </c>
      <c r="L564" t="s">
        <v>702</v>
      </c>
      <c r="M564">
        <v>4</v>
      </c>
      <c r="N564">
        <v>51</v>
      </c>
      <c r="O564">
        <v>4</v>
      </c>
    </row>
    <row r="565" spans="1:15" x14ac:dyDescent="0.45">
      <c r="A565">
        <v>2020</v>
      </c>
      <c r="B565" t="str">
        <f t="shared" si="8"/>
        <v>711075-7100</v>
      </c>
      <c r="C565" t="s">
        <v>1324</v>
      </c>
      <c r="D565">
        <v>71</v>
      </c>
      <c r="E565" t="s">
        <v>373</v>
      </c>
      <c r="F565">
        <v>10</v>
      </c>
      <c r="G565" t="s">
        <v>374</v>
      </c>
      <c r="H565">
        <v>75</v>
      </c>
      <c r="I565" t="s">
        <v>670</v>
      </c>
      <c r="J565">
        <v>71</v>
      </c>
      <c r="K565" t="s">
        <v>441</v>
      </c>
      <c r="L565" t="s">
        <v>703</v>
      </c>
      <c r="M565">
        <v>4</v>
      </c>
      <c r="N565">
        <v>51</v>
      </c>
      <c r="O565">
        <v>4</v>
      </c>
    </row>
    <row r="566" spans="1:15" x14ac:dyDescent="0.45">
      <c r="A566">
        <v>2020</v>
      </c>
      <c r="B566" t="str">
        <f t="shared" si="8"/>
        <v>711075-7300</v>
      </c>
      <c r="C566" t="s">
        <v>1325</v>
      </c>
      <c r="D566">
        <v>71</v>
      </c>
      <c r="E566" t="s">
        <v>373</v>
      </c>
      <c r="F566">
        <v>10</v>
      </c>
      <c r="G566" t="s">
        <v>374</v>
      </c>
      <c r="H566">
        <v>75</v>
      </c>
      <c r="I566" t="s">
        <v>670</v>
      </c>
      <c r="J566">
        <v>73</v>
      </c>
      <c r="K566" t="s">
        <v>506</v>
      </c>
      <c r="L566" t="s">
        <v>704</v>
      </c>
      <c r="M566">
        <v>4</v>
      </c>
      <c r="N566">
        <v>51</v>
      </c>
      <c r="O566">
        <v>4</v>
      </c>
    </row>
    <row r="567" spans="1:15" x14ac:dyDescent="0.45">
      <c r="A567">
        <v>2020</v>
      </c>
      <c r="B567" t="str">
        <f t="shared" si="8"/>
        <v>711075-8100</v>
      </c>
      <c r="C567" t="s">
        <v>1326</v>
      </c>
      <c r="D567">
        <v>71</v>
      </c>
      <c r="E567" t="s">
        <v>373</v>
      </c>
      <c r="F567">
        <v>10</v>
      </c>
      <c r="G567" t="s">
        <v>374</v>
      </c>
      <c r="H567">
        <v>75</v>
      </c>
      <c r="I567" t="s">
        <v>670</v>
      </c>
      <c r="J567">
        <v>81</v>
      </c>
      <c r="K567" t="s">
        <v>626</v>
      </c>
      <c r="L567" t="s">
        <v>705</v>
      </c>
      <c r="M567">
        <v>4</v>
      </c>
      <c r="N567">
        <v>51</v>
      </c>
      <c r="O567">
        <v>4</v>
      </c>
    </row>
    <row r="568" spans="1:15" x14ac:dyDescent="0.45">
      <c r="A568">
        <v>2020</v>
      </c>
      <c r="B568" t="str">
        <f t="shared" si="8"/>
        <v>711075-8300</v>
      </c>
      <c r="C568" t="s">
        <v>1327</v>
      </c>
      <c r="D568">
        <v>71</v>
      </c>
      <c r="E568" t="s">
        <v>373</v>
      </c>
      <c r="F568">
        <v>10</v>
      </c>
      <c r="G568" t="s">
        <v>374</v>
      </c>
      <c r="H568">
        <v>75</v>
      </c>
      <c r="I568" t="s">
        <v>670</v>
      </c>
      <c r="J568">
        <v>83</v>
      </c>
      <c r="K568" t="s">
        <v>445</v>
      </c>
      <c r="L568" t="s">
        <v>706</v>
      </c>
      <c r="M568">
        <v>4</v>
      </c>
      <c r="N568">
        <v>51</v>
      </c>
      <c r="O568">
        <v>4</v>
      </c>
    </row>
    <row r="569" spans="1:15" x14ac:dyDescent="0.45">
      <c r="A569">
        <v>2020</v>
      </c>
      <c r="B569" t="str">
        <f t="shared" si="8"/>
        <v>711075-8500</v>
      </c>
      <c r="C569" t="s">
        <v>1328</v>
      </c>
      <c r="D569">
        <v>71</v>
      </c>
      <c r="E569" t="s">
        <v>373</v>
      </c>
      <c r="F569">
        <v>10</v>
      </c>
      <c r="G569" t="s">
        <v>374</v>
      </c>
      <c r="H569">
        <v>75</v>
      </c>
      <c r="I569" t="s">
        <v>670</v>
      </c>
      <c r="J569">
        <v>85</v>
      </c>
      <c r="K569" t="s">
        <v>447</v>
      </c>
      <c r="L569" t="s">
        <v>707</v>
      </c>
      <c r="M569">
        <v>4</v>
      </c>
      <c r="N569">
        <v>51</v>
      </c>
      <c r="O569">
        <v>4</v>
      </c>
    </row>
    <row r="570" spans="1:15" x14ac:dyDescent="0.45">
      <c r="A570">
        <v>2020</v>
      </c>
      <c r="B570" t="str">
        <f t="shared" si="8"/>
        <v>711077-0100</v>
      </c>
      <c r="C570" t="s">
        <v>1329</v>
      </c>
      <c r="D570">
        <v>71</v>
      </c>
      <c r="E570" t="s">
        <v>373</v>
      </c>
      <c r="F570">
        <v>10</v>
      </c>
      <c r="G570" t="s">
        <v>374</v>
      </c>
      <c r="H570">
        <v>77</v>
      </c>
      <c r="I570" t="s">
        <v>708</v>
      </c>
      <c r="J570">
        <v>1</v>
      </c>
      <c r="K570" t="s">
        <v>376</v>
      </c>
      <c r="L570" t="s">
        <v>709</v>
      </c>
      <c r="M570">
        <v>4</v>
      </c>
      <c r="N570">
        <v>51</v>
      </c>
      <c r="O570">
        <v>4</v>
      </c>
    </row>
    <row r="571" spans="1:15" x14ac:dyDescent="0.45">
      <c r="A571">
        <v>2020</v>
      </c>
      <c r="B571" t="str">
        <f t="shared" si="8"/>
        <v>711077-0300</v>
      </c>
      <c r="C571" t="s">
        <v>1330</v>
      </c>
      <c r="D571">
        <v>71</v>
      </c>
      <c r="E571" t="s">
        <v>373</v>
      </c>
      <c r="F571">
        <v>10</v>
      </c>
      <c r="G571" t="s">
        <v>374</v>
      </c>
      <c r="H571">
        <v>77</v>
      </c>
      <c r="I571" t="s">
        <v>708</v>
      </c>
      <c r="J571">
        <v>3</v>
      </c>
      <c r="K571" t="s">
        <v>380</v>
      </c>
      <c r="L571" t="s">
        <v>710</v>
      </c>
      <c r="M571">
        <v>4</v>
      </c>
      <c r="N571">
        <v>51</v>
      </c>
      <c r="O571">
        <v>4</v>
      </c>
    </row>
    <row r="572" spans="1:15" x14ac:dyDescent="0.45">
      <c r="A572">
        <v>2020</v>
      </c>
      <c r="B572" t="str">
        <f t="shared" si="8"/>
        <v>711077-0500</v>
      </c>
      <c r="C572" t="s">
        <v>1331</v>
      </c>
      <c r="D572">
        <v>71</v>
      </c>
      <c r="E572" t="s">
        <v>373</v>
      </c>
      <c r="F572">
        <v>10</v>
      </c>
      <c r="G572" t="s">
        <v>374</v>
      </c>
      <c r="H572">
        <v>77</v>
      </c>
      <c r="I572" t="s">
        <v>708</v>
      </c>
      <c r="J572">
        <v>5</v>
      </c>
      <c r="K572" t="s">
        <v>382</v>
      </c>
      <c r="L572" t="s">
        <v>711</v>
      </c>
      <c r="M572">
        <v>4</v>
      </c>
      <c r="N572">
        <v>51</v>
      </c>
      <c r="O572">
        <v>4</v>
      </c>
    </row>
    <row r="573" spans="1:15" x14ac:dyDescent="0.45">
      <c r="A573">
        <v>2020</v>
      </c>
      <c r="B573" t="str">
        <f t="shared" si="8"/>
        <v>711077-0700</v>
      </c>
      <c r="C573" t="s">
        <v>1332</v>
      </c>
      <c r="D573">
        <v>71</v>
      </c>
      <c r="E573" t="s">
        <v>373</v>
      </c>
      <c r="F573">
        <v>10</v>
      </c>
      <c r="G573" t="s">
        <v>374</v>
      </c>
      <c r="H573">
        <v>77</v>
      </c>
      <c r="I573" t="s">
        <v>708</v>
      </c>
      <c r="J573">
        <v>7</v>
      </c>
      <c r="K573" t="s">
        <v>384</v>
      </c>
      <c r="L573" t="s">
        <v>712</v>
      </c>
      <c r="M573">
        <v>4</v>
      </c>
      <c r="N573">
        <v>51</v>
      </c>
      <c r="O573">
        <v>4</v>
      </c>
    </row>
    <row r="574" spans="1:15" x14ac:dyDescent="0.45">
      <c r="A574">
        <v>2020</v>
      </c>
      <c r="B574" t="str">
        <f t="shared" si="8"/>
        <v>711077-0900</v>
      </c>
      <c r="C574" t="s">
        <v>1333</v>
      </c>
      <c r="D574">
        <v>71</v>
      </c>
      <c r="E574" t="s">
        <v>373</v>
      </c>
      <c r="F574">
        <v>10</v>
      </c>
      <c r="G574" t="s">
        <v>374</v>
      </c>
      <c r="H574">
        <v>77</v>
      </c>
      <c r="I574" t="s">
        <v>708</v>
      </c>
      <c r="J574">
        <v>9</v>
      </c>
      <c r="K574" t="s">
        <v>386</v>
      </c>
      <c r="L574" t="s">
        <v>713</v>
      </c>
      <c r="M574">
        <v>4</v>
      </c>
      <c r="N574">
        <v>51</v>
      </c>
      <c r="O574">
        <v>4</v>
      </c>
    </row>
    <row r="575" spans="1:15" x14ac:dyDescent="0.45">
      <c r="A575">
        <v>2020</v>
      </c>
      <c r="B575" t="str">
        <f t="shared" si="8"/>
        <v>711077-1100</v>
      </c>
      <c r="C575" t="s">
        <v>1334</v>
      </c>
      <c r="D575">
        <v>71</v>
      </c>
      <c r="E575" t="s">
        <v>373</v>
      </c>
      <c r="F575">
        <v>10</v>
      </c>
      <c r="G575" t="s">
        <v>374</v>
      </c>
      <c r="H575">
        <v>77</v>
      </c>
      <c r="I575" t="s">
        <v>708</v>
      </c>
      <c r="J575">
        <v>11</v>
      </c>
      <c r="K575" t="s">
        <v>388</v>
      </c>
      <c r="L575" t="s">
        <v>714</v>
      </c>
      <c r="M575">
        <v>4</v>
      </c>
      <c r="N575">
        <v>51</v>
      </c>
      <c r="O575">
        <v>4</v>
      </c>
    </row>
    <row r="576" spans="1:15" x14ac:dyDescent="0.45">
      <c r="A576">
        <v>2020</v>
      </c>
      <c r="B576" t="str">
        <f t="shared" si="8"/>
        <v>711077-1300</v>
      </c>
      <c r="C576" t="s">
        <v>1335</v>
      </c>
      <c r="D576">
        <v>71</v>
      </c>
      <c r="E576" t="s">
        <v>373</v>
      </c>
      <c r="F576">
        <v>10</v>
      </c>
      <c r="G576" t="s">
        <v>374</v>
      </c>
      <c r="H576">
        <v>77</v>
      </c>
      <c r="I576" t="s">
        <v>708</v>
      </c>
      <c r="J576">
        <v>13</v>
      </c>
      <c r="K576" t="s">
        <v>390</v>
      </c>
      <c r="L576" t="s">
        <v>715</v>
      </c>
      <c r="M576">
        <v>4</v>
      </c>
      <c r="N576">
        <v>51</v>
      </c>
      <c r="O576">
        <v>4</v>
      </c>
    </row>
    <row r="577" spans="1:15" x14ac:dyDescent="0.45">
      <c r="A577">
        <v>2020</v>
      </c>
      <c r="B577" t="str">
        <f t="shared" si="8"/>
        <v>711077-1500</v>
      </c>
      <c r="C577" t="s">
        <v>1336</v>
      </c>
      <c r="D577">
        <v>71</v>
      </c>
      <c r="E577" t="s">
        <v>373</v>
      </c>
      <c r="F577">
        <v>10</v>
      </c>
      <c r="G577" t="s">
        <v>374</v>
      </c>
      <c r="H577">
        <v>77</v>
      </c>
      <c r="I577" t="s">
        <v>708</v>
      </c>
      <c r="J577">
        <v>15</v>
      </c>
      <c r="K577" t="s">
        <v>599</v>
      </c>
      <c r="L577" t="s">
        <v>716</v>
      </c>
      <c r="M577">
        <v>4</v>
      </c>
      <c r="N577">
        <v>51</v>
      </c>
      <c r="O577">
        <v>4</v>
      </c>
    </row>
    <row r="578" spans="1:15" x14ac:dyDescent="0.45">
      <c r="A578">
        <v>2020</v>
      </c>
      <c r="B578" t="str">
        <f t="shared" ref="B578:B612" si="9">TEXT(D578,"@")&amp;RIGHT("0"&amp;TEXT(F578,"@"),2)&amp;RIGHT("0"&amp;TEXT(H578,"@"),2)&amp;"-"&amp;RIGHT("0"&amp;TEXT(J578,"@"),2)&amp;"00"</f>
        <v>711077-1700</v>
      </c>
      <c r="C578" t="s">
        <v>1337</v>
      </c>
      <c r="D578">
        <v>71</v>
      </c>
      <c r="E578" t="s">
        <v>373</v>
      </c>
      <c r="F578">
        <v>10</v>
      </c>
      <c r="G578" t="s">
        <v>374</v>
      </c>
      <c r="H578">
        <v>77</v>
      </c>
      <c r="I578" t="s">
        <v>708</v>
      </c>
      <c r="J578">
        <v>17</v>
      </c>
      <c r="K578" t="s">
        <v>392</v>
      </c>
      <c r="L578" t="s">
        <v>717</v>
      </c>
      <c r="M578">
        <v>4</v>
      </c>
      <c r="N578">
        <v>51</v>
      </c>
      <c r="O578">
        <v>4</v>
      </c>
    </row>
    <row r="579" spans="1:15" x14ac:dyDescent="0.45">
      <c r="A579">
        <v>2020</v>
      </c>
      <c r="B579" t="str">
        <f t="shared" si="9"/>
        <v>711077-2100</v>
      </c>
      <c r="C579" t="s">
        <v>1338</v>
      </c>
      <c r="D579">
        <v>71</v>
      </c>
      <c r="E579" t="s">
        <v>373</v>
      </c>
      <c r="F579">
        <v>10</v>
      </c>
      <c r="G579" t="s">
        <v>374</v>
      </c>
      <c r="H579">
        <v>77</v>
      </c>
      <c r="I579" t="s">
        <v>708</v>
      </c>
      <c r="J579">
        <v>21</v>
      </c>
      <c r="K579" t="s">
        <v>394</v>
      </c>
      <c r="L579" t="s">
        <v>718</v>
      </c>
      <c r="M579">
        <v>4</v>
      </c>
      <c r="N579">
        <v>51</v>
      </c>
      <c r="O579">
        <v>4</v>
      </c>
    </row>
    <row r="580" spans="1:15" x14ac:dyDescent="0.45">
      <c r="A580">
        <v>2020</v>
      </c>
      <c r="B580" t="str">
        <f t="shared" si="9"/>
        <v>711077-2300</v>
      </c>
      <c r="C580" t="s">
        <v>1339</v>
      </c>
      <c r="D580">
        <v>71</v>
      </c>
      <c r="E580" t="s">
        <v>373</v>
      </c>
      <c r="F580">
        <v>10</v>
      </c>
      <c r="G580" t="s">
        <v>374</v>
      </c>
      <c r="H580">
        <v>77</v>
      </c>
      <c r="I580" t="s">
        <v>708</v>
      </c>
      <c r="J580">
        <v>23</v>
      </c>
      <c r="K580" t="s">
        <v>396</v>
      </c>
      <c r="L580" t="s">
        <v>719</v>
      </c>
      <c r="M580">
        <v>4</v>
      </c>
      <c r="N580">
        <v>51</v>
      </c>
      <c r="O580">
        <v>4</v>
      </c>
    </row>
    <row r="581" spans="1:15" x14ac:dyDescent="0.45">
      <c r="A581">
        <v>2020</v>
      </c>
      <c r="B581" t="str">
        <f t="shared" si="9"/>
        <v>711077-2500</v>
      </c>
      <c r="C581" t="s">
        <v>1340</v>
      </c>
      <c r="D581">
        <v>71</v>
      </c>
      <c r="E581" t="s">
        <v>373</v>
      </c>
      <c r="F581">
        <v>10</v>
      </c>
      <c r="G581" t="s">
        <v>374</v>
      </c>
      <c r="H581">
        <v>77</v>
      </c>
      <c r="I581" t="s">
        <v>708</v>
      </c>
      <c r="J581">
        <v>25</v>
      </c>
      <c r="K581" t="s">
        <v>398</v>
      </c>
      <c r="L581" t="s">
        <v>720</v>
      </c>
      <c r="M581">
        <v>4</v>
      </c>
      <c r="N581">
        <v>51</v>
      </c>
      <c r="O581">
        <v>4</v>
      </c>
    </row>
    <row r="582" spans="1:15" x14ac:dyDescent="0.45">
      <c r="A582">
        <v>2020</v>
      </c>
      <c r="B582" t="str">
        <f t="shared" si="9"/>
        <v>711077-2700</v>
      </c>
      <c r="C582" t="s">
        <v>1341</v>
      </c>
      <c r="D582">
        <v>71</v>
      </c>
      <c r="E582" t="s">
        <v>373</v>
      </c>
      <c r="F582">
        <v>10</v>
      </c>
      <c r="G582" t="s">
        <v>374</v>
      </c>
      <c r="H582">
        <v>77</v>
      </c>
      <c r="I582" t="s">
        <v>708</v>
      </c>
      <c r="J582">
        <v>27</v>
      </c>
      <c r="K582" t="s">
        <v>400</v>
      </c>
      <c r="L582" t="s">
        <v>721</v>
      </c>
      <c r="M582">
        <v>4</v>
      </c>
      <c r="N582">
        <v>51</v>
      </c>
      <c r="O582">
        <v>4</v>
      </c>
    </row>
    <row r="583" spans="1:15" x14ac:dyDescent="0.45">
      <c r="A583">
        <v>2020</v>
      </c>
      <c r="B583" t="str">
        <f t="shared" si="9"/>
        <v>711077-2900</v>
      </c>
      <c r="C583" t="s">
        <v>1342</v>
      </c>
      <c r="D583">
        <v>71</v>
      </c>
      <c r="E583" t="s">
        <v>373</v>
      </c>
      <c r="F583">
        <v>10</v>
      </c>
      <c r="G583" t="s">
        <v>374</v>
      </c>
      <c r="H583">
        <v>77</v>
      </c>
      <c r="I583" t="s">
        <v>708</v>
      </c>
      <c r="J583">
        <v>29</v>
      </c>
      <c r="K583" t="s">
        <v>402</v>
      </c>
      <c r="L583" t="s">
        <v>722</v>
      </c>
      <c r="M583">
        <v>4</v>
      </c>
      <c r="N583">
        <v>51</v>
      </c>
      <c r="O583">
        <v>4</v>
      </c>
    </row>
    <row r="584" spans="1:15" x14ac:dyDescent="0.45">
      <c r="A584">
        <v>2020</v>
      </c>
      <c r="B584" t="str">
        <f t="shared" si="9"/>
        <v>711077-3100</v>
      </c>
      <c r="C584" t="s">
        <v>1343</v>
      </c>
      <c r="D584">
        <v>71</v>
      </c>
      <c r="E584" t="s">
        <v>373</v>
      </c>
      <c r="F584">
        <v>10</v>
      </c>
      <c r="G584" t="s">
        <v>374</v>
      </c>
      <c r="H584">
        <v>77</v>
      </c>
      <c r="I584" t="s">
        <v>708</v>
      </c>
      <c r="J584">
        <v>31</v>
      </c>
      <c r="K584" t="s">
        <v>404</v>
      </c>
      <c r="L584" t="s">
        <v>723</v>
      </c>
      <c r="M584">
        <v>4</v>
      </c>
      <c r="N584">
        <v>51</v>
      </c>
      <c r="O584">
        <v>4</v>
      </c>
    </row>
    <row r="585" spans="1:15" x14ac:dyDescent="0.45">
      <c r="A585">
        <v>2020</v>
      </c>
      <c r="B585" t="str">
        <f t="shared" si="9"/>
        <v>711077-3300</v>
      </c>
      <c r="C585" t="s">
        <v>1344</v>
      </c>
      <c r="D585">
        <v>71</v>
      </c>
      <c r="E585" t="s">
        <v>373</v>
      </c>
      <c r="F585">
        <v>10</v>
      </c>
      <c r="G585" t="s">
        <v>374</v>
      </c>
      <c r="H585">
        <v>77</v>
      </c>
      <c r="I585" t="s">
        <v>708</v>
      </c>
      <c r="J585">
        <v>33</v>
      </c>
      <c r="K585" t="s">
        <v>406</v>
      </c>
      <c r="L585" t="s">
        <v>724</v>
      </c>
      <c r="M585">
        <v>4</v>
      </c>
      <c r="N585">
        <v>51</v>
      </c>
      <c r="O585">
        <v>4</v>
      </c>
    </row>
    <row r="586" spans="1:15" x14ac:dyDescent="0.45">
      <c r="A586">
        <v>2020</v>
      </c>
      <c r="B586" t="str">
        <f t="shared" si="9"/>
        <v>711077-3500</v>
      </c>
      <c r="C586" t="s">
        <v>1345</v>
      </c>
      <c r="D586">
        <v>71</v>
      </c>
      <c r="E586" t="s">
        <v>373</v>
      </c>
      <c r="F586">
        <v>10</v>
      </c>
      <c r="G586" t="s">
        <v>374</v>
      </c>
      <c r="H586">
        <v>77</v>
      </c>
      <c r="I586" t="s">
        <v>708</v>
      </c>
      <c r="J586">
        <v>35</v>
      </c>
      <c r="K586" t="s">
        <v>493</v>
      </c>
      <c r="L586" t="s">
        <v>725</v>
      </c>
      <c r="M586">
        <v>4</v>
      </c>
      <c r="N586">
        <v>51</v>
      </c>
      <c r="O586">
        <v>4</v>
      </c>
    </row>
    <row r="587" spans="1:15" x14ac:dyDescent="0.45">
      <c r="A587">
        <v>2020</v>
      </c>
      <c r="B587" t="str">
        <f t="shared" si="9"/>
        <v>711077-3700</v>
      </c>
      <c r="C587" t="s">
        <v>1346</v>
      </c>
      <c r="D587">
        <v>71</v>
      </c>
      <c r="E587" t="s">
        <v>373</v>
      </c>
      <c r="F587">
        <v>10</v>
      </c>
      <c r="G587" t="s">
        <v>374</v>
      </c>
      <c r="H587">
        <v>77</v>
      </c>
      <c r="I587" t="s">
        <v>708</v>
      </c>
      <c r="J587">
        <v>37</v>
      </c>
      <c r="K587" t="s">
        <v>408</v>
      </c>
      <c r="L587" t="s">
        <v>726</v>
      </c>
      <c r="M587">
        <v>4</v>
      </c>
      <c r="N587">
        <v>51</v>
      </c>
      <c r="O587">
        <v>4</v>
      </c>
    </row>
    <row r="588" spans="1:15" x14ac:dyDescent="0.45">
      <c r="A588">
        <v>2020</v>
      </c>
      <c r="B588" t="str">
        <f t="shared" si="9"/>
        <v>711077-3900</v>
      </c>
      <c r="C588" t="s">
        <v>1347</v>
      </c>
      <c r="D588">
        <v>71</v>
      </c>
      <c r="E588" t="s">
        <v>373</v>
      </c>
      <c r="F588">
        <v>10</v>
      </c>
      <c r="G588" t="s">
        <v>374</v>
      </c>
      <c r="H588">
        <v>77</v>
      </c>
      <c r="I588" t="s">
        <v>708</v>
      </c>
      <c r="J588">
        <v>39</v>
      </c>
      <c r="K588" t="s">
        <v>330</v>
      </c>
      <c r="L588" t="s">
        <v>727</v>
      </c>
      <c r="M588">
        <v>4</v>
      </c>
      <c r="N588">
        <v>51</v>
      </c>
      <c r="O588">
        <v>4</v>
      </c>
    </row>
    <row r="589" spans="1:15" x14ac:dyDescent="0.45">
      <c r="A589">
        <v>2020</v>
      </c>
      <c r="B589" t="str">
        <f t="shared" si="9"/>
        <v>711077-4100</v>
      </c>
      <c r="C589" t="s">
        <v>1348</v>
      </c>
      <c r="D589">
        <v>71</v>
      </c>
      <c r="E589" t="s">
        <v>373</v>
      </c>
      <c r="F589">
        <v>10</v>
      </c>
      <c r="G589" t="s">
        <v>374</v>
      </c>
      <c r="H589">
        <v>77</v>
      </c>
      <c r="I589" t="s">
        <v>708</v>
      </c>
      <c r="J589">
        <v>41</v>
      </c>
      <c r="K589" t="s">
        <v>411</v>
      </c>
      <c r="L589" t="s">
        <v>728</v>
      </c>
      <c r="M589">
        <v>4</v>
      </c>
      <c r="N589">
        <v>51</v>
      </c>
      <c r="O589">
        <v>4</v>
      </c>
    </row>
    <row r="590" spans="1:15" x14ac:dyDescent="0.45">
      <c r="A590">
        <v>2020</v>
      </c>
      <c r="B590" t="str">
        <f t="shared" si="9"/>
        <v>711077-4300</v>
      </c>
      <c r="C590" t="s">
        <v>1349</v>
      </c>
      <c r="D590">
        <v>71</v>
      </c>
      <c r="E590" t="s">
        <v>373</v>
      </c>
      <c r="F590">
        <v>10</v>
      </c>
      <c r="G590" t="s">
        <v>374</v>
      </c>
      <c r="H590">
        <v>77</v>
      </c>
      <c r="I590" t="s">
        <v>708</v>
      </c>
      <c r="J590">
        <v>43</v>
      </c>
      <c r="K590" t="s">
        <v>413</v>
      </c>
      <c r="L590" t="s">
        <v>729</v>
      </c>
      <c r="M590">
        <v>4</v>
      </c>
      <c r="N590">
        <v>51</v>
      </c>
      <c r="O590">
        <v>4</v>
      </c>
    </row>
    <row r="591" spans="1:15" x14ac:dyDescent="0.45">
      <c r="A591">
        <v>2020</v>
      </c>
      <c r="B591" t="str">
        <f t="shared" si="9"/>
        <v>711077-4900</v>
      </c>
      <c r="C591" t="s">
        <v>1350</v>
      </c>
      <c r="D591">
        <v>71</v>
      </c>
      <c r="E591" t="s">
        <v>373</v>
      </c>
      <c r="F591">
        <v>10</v>
      </c>
      <c r="G591" t="s">
        <v>374</v>
      </c>
      <c r="H591">
        <v>77</v>
      </c>
      <c r="I591" t="s">
        <v>708</v>
      </c>
      <c r="J591">
        <v>49</v>
      </c>
      <c r="K591" t="s">
        <v>419</v>
      </c>
      <c r="L591" t="s">
        <v>730</v>
      </c>
      <c r="M591">
        <v>4</v>
      </c>
      <c r="N591">
        <v>51</v>
      </c>
      <c r="O591">
        <v>4</v>
      </c>
    </row>
    <row r="592" spans="1:15" x14ac:dyDescent="0.45">
      <c r="A592">
        <v>2020</v>
      </c>
      <c r="B592" t="str">
        <f t="shared" si="9"/>
        <v>711077-5100</v>
      </c>
      <c r="C592" t="s">
        <v>1351</v>
      </c>
      <c r="D592">
        <v>71</v>
      </c>
      <c r="E592" t="s">
        <v>373</v>
      </c>
      <c r="F592">
        <v>10</v>
      </c>
      <c r="G592" t="s">
        <v>374</v>
      </c>
      <c r="H592">
        <v>77</v>
      </c>
      <c r="I592" t="s">
        <v>708</v>
      </c>
      <c r="J592">
        <v>51</v>
      </c>
      <c r="K592" t="s">
        <v>421</v>
      </c>
      <c r="L592" t="s">
        <v>731</v>
      </c>
      <c r="M592">
        <v>4</v>
      </c>
      <c r="N592">
        <v>51</v>
      </c>
      <c r="O592">
        <v>4</v>
      </c>
    </row>
    <row r="593" spans="1:15" x14ac:dyDescent="0.45">
      <c r="A593">
        <v>2020</v>
      </c>
      <c r="B593" t="str">
        <f t="shared" si="9"/>
        <v>711077-5300</v>
      </c>
      <c r="C593" t="s">
        <v>1352</v>
      </c>
      <c r="D593">
        <v>71</v>
      </c>
      <c r="E593" t="s">
        <v>373</v>
      </c>
      <c r="F593">
        <v>10</v>
      </c>
      <c r="G593" t="s">
        <v>374</v>
      </c>
      <c r="H593">
        <v>77</v>
      </c>
      <c r="I593" t="s">
        <v>708</v>
      </c>
      <c r="J593">
        <v>53</v>
      </c>
      <c r="K593" t="s">
        <v>423</v>
      </c>
      <c r="L593" t="s">
        <v>732</v>
      </c>
      <c r="M593">
        <v>4</v>
      </c>
      <c r="N593">
        <v>51</v>
      </c>
      <c r="O593">
        <v>4</v>
      </c>
    </row>
    <row r="594" spans="1:15" x14ac:dyDescent="0.45">
      <c r="A594">
        <v>2020</v>
      </c>
      <c r="B594" t="str">
        <f t="shared" si="9"/>
        <v>711077-5500</v>
      </c>
      <c r="C594" t="s">
        <v>1353</v>
      </c>
      <c r="D594">
        <v>71</v>
      </c>
      <c r="E594" t="s">
        <v>373</v>
      </c>
      <c r="F594">
        <v>10</v>
      </c>
      <c r="G594" t="s">
        <v>374</v>
      </c>
      <c r="H594">
        <v>77</v>
      </c>
      <c r="I594" t="s">
        <v>708</v>
      </c>
      <c r="J594">
        <v>55</v>
      </c>
      <c r="K594" t="s">
        <v>425</v>
      </c>
      <c r="L594" t="s">
        <v>733</v>
      </c>
      <c r="M594">
        <v>4</v>
      </c>
      <c r="N594">
        <v>51</v>
      </c>
      <c r="O594">
        <v>4</v>
      </c>
    </row>
    <row r="595" spans="1:15" x14ac:dyDescent="0.45">
      <c r="A595">
        <v>2020</v>
      </c>
      <c r="B595" t="str">
        <f t="shared" si="9"/>
        <v>711077-5700</v>
      </c>
      <c r="C595" t="s">
        <v>1354</v>
      </c>
      <c r="D595">
        <v>71</v>
      </c>
      <c r="E595" t="s">
        <v>373</v>
      </c>
      <c r="F595">
        <v>10</v>
      </c>
      <c r="G595" t="s">
        <v>374</v>
      </c>
      <c r="H595">
        <v>77</v>
      </c>
      <c r="I595" t="s">
        <v>708</v>
      </c>
      <c r="J595">
        <v>57</v>
      </c>
      <c r="K595" t="s">
        <v>427</v>
      </c>
      <c r="L595" t="s">
        <v>734</v>
      </c>
      <c r="M595">
        <v>4</v>
      </c>
      <c r="N595">
        <v>51</v>
      </c>
      <c r="O595">
        <v>4</v>
      </c>
    </row>
    <row r="596" spans="1:15" x14ac:dyDescent="0.45">
      <c r="A596">
        <v>2020</v>
      </c>
      <c r="B596" t="str">
        <f t="shared" si="9"/>
        <v>711077-5900</v>
      </c>
      <c r="C596" t="s">
        <v>1355</v>
      </c>
      <c r="D596">
        <v>71</v>
      </c>
      <c r="E596" t="s">
        <v>373</v>
      </c>
      <c r="F596">
        <v>10</v>
      </c>
      <c r="G596" t="s">
        <v>374</v>
      </c>
      <c r="H596">
        <v>77</v>
      </c>
      <c r="I596" t="s">
        <v>708</v>
      </c>
      <c r="J596">
        <v>59</v>
      </c>
      <c r="K596" t="s">
        <v>429</v>
      </c>
      <c r="L596" t="s">
        <v>735</v>
      </c>
      <c r="M596">
        <v>4</v>
      </c>
      <c r="N596">
        <v>51</v>
      </c>
      <c r="O596">
        <v>4</v>
      </c>
    </row>
    <row r="597" spans="1:15" x14ac:dyDescent="0.45">
      <c r="A597">
        <v>2020</v>
      </c>
      <c r="B597" t="str">
        <f t="shared" si="9"/>
        <v>711077-6100</v>
      </c>
      <c r="C597" t="s">
        <v>1356</v>
      </c>
      <c r="D597">
        <v>71</v>
      </c>
      <c r="E597" t="s">
        <v>373</v>
      </c>
      <c r="F597">
        <v>10</v>
      </c>
      <c r="G597" t="s">
        <v>374</v>
      </c>
      <c r="H597">
        <v>77</v>
      </c>
      <c r="I597" t="s">
        <v>708</v>
      </c>
      <c r="J597">
        <v>61</v>
      </c>
      <c r="K597" t="s">
        <v>431</v>
      </c>
      <c r="L597" t="s">
        <v>736</v>
      </c>
      <c r="M597">
        <v>4</v>
      </c>
      <c r="N597">
        <v>51</v>
      </c>
      <c r="O597">
        <v>4</v>
      </c>
    </row>
    <row r="598" spans="1:15" x14ac:dyDescent="0.45">
      <c r="A598">
        <v>2020</v>
      </c>
      <c r="B598" t="str">
        <f t="shared" si="9"/>
        <v>711077-6300</v>
      </c>
      <c r="C598" t="s">
        <v>1357</v>
      </c>
      <c r="D598">
        <v>71</v>
      </c>
      <c r="E598" t="s">
        <v>373</v>
      </c>
      <c r="F598">
        <v>10</v>
      </c>
      <c r="G598" t="s">
        <v>374</v>
      </c>
      <c r="H598">
        <v>77</v>
      </c>
      <c r="I598" t="s">
        <v>708</v>
      </c>
      <c r="J598">
        <v>63</v>
      </c>
      <c r="K598" t="s">
        <v>433</v>
      </c>
      <c r="L598" t="s">
        <v>737</v>
      </c>
      <c r="M598">
        <v>4</v>
      </c>
      <c r="N598">
        <v>51</v>
      </c>
      <c r="O598">
        <v>4</v>
      </c>
    </row>
    <row r="599" spans="1:15" x14ac:dyDescent="0.45">
      <c r="A599">
        <v>2020</v>
      </c>
      <c r="B599" t="str">
        <f t="shared" si="9"/>
        <v>711077-6500</v>
      </c>
      <c r="C599" t="s">
        <v>1358</v>
      </c>
      <c r="D599">
        <v>71</v>
      </c>
      <c r="E599" t="s">
        <v>373</v>
      </c>
      <c r="F599">
        <v>10</v>
      </c>
      <c r="G599" t="s">
        <v>374</v>
      </c>
      <c r="H599">
        <v>77</v>
      </c>
      <c r="I599" t="s">
        <v>708</v>
      </c>
      <c r="J599">
        <v>65</v>
      </c>
      <c r="K599" t="s">
        <v>435</v>
      </c>
      <c r="L599" t="s">
        <v>738</v>
      </c>
      <c r="M599">
        <v>4</v>
      </c>
      <c r="N599">
        <v>51</v>
      </c>
      <c r="O599">
        <v>4</v>
      </c>
    </row>
    <row r="600" spans="1:15" x14ac:dyDescent="0.45">
      <c r="A600">
        <v>2020</v>
      </c>
      <c r="B600" t="str">
        <f t="shared" si="9"/>
        <v>711077-6700</v>
      </c>
      <c r="C600" t="s">
        <v>1359</v>
      </c>
      <c r="D600">
        <v>71</v>
      </c>
      <c r="E600" t="s">
        <v>373</v>
      </c>
      <c r="F600">
        <v>10</v>
      </c>
      <c r="G600" t="s">
        <v>374</v>
      </c>
      <c r="H600">
        <v>77</v>
      </c>
      <c r="I600" t="s">
        <v>708</v>
      </c>
      <c r="J600">
        <v>67</v>
      </c>
      <c r="K600" t="s">
        <v>437</v>
      </c>
      <c r="L600" t="s">
        <v>739</v>
      </c>
      <c r="M600">
        <v>4</v>
      </c>
      <c r="N600">
        <v>51</v>
      </c>
      <c r="O600">
        <v>4</v>
      </c>
    </row>
    <row r="601" spans="1:15" x14ac:dyDescent="0.45">
      <c r="A601">
        <v>2020</v>
      </c>
      <c r="B601" t="str">
        <f t="shared" si="9"/>
        <v>711077-6900</v>
      </c>
      <c r="C601" t="s">
        <v>1360</v>
      </c>
      <c r="D601">
        <v>71</v>
      </c>
      <c r="E601" t="s">
        <v>373</v>
      </c>
      <c r="F601">
        <v>10</v>
      </c>
      <c r="G601" t="s">
        <v>374</v>
      </c>
      <c r="H601">
        <v>77</v>
      </c>
      <c r="I601" t="s">
        <v>708</v>
      </c>
      <c r="J601">
        <v>69</v>
      </c>
      <c r="K601" t="s">
        <v>439</v>
      </c>
      <c r="L601" t="s">
        <v>740</v>
      </c>
      <c r="M601">
        <v>4</v>
      </c>
      <c r="N601">
        <v>51</v>
      </c>
      <c r="O601">
        <v>4</v>
      </c>
    </row>
    <row r="602" spans="1:15" x14ac:dyDescent="0.45">
      <c r="A602">
        <v>2020</v>
      </c>
      <c r="B602" t="str">
        <f t="shared" si="9"/>
        <v>711077-7100</v>
      </c>
      <c r="C602" t="s">
        <v>1361</v>
      </c>
      <c r="D602">
        <v>71</v>
      </c>
      <c r="E602" t="s">
        <v>373</v>
      </c>
      <c r="F602">
        <v>10</v>
      </c>
      <c r="G602" t="s">
        <v>374</v>
      </c>
      <c r="H602">
        <v>77</v>
      </c>
      <c r="I602" t="s">
        <v>708</v>
      </c>
      <c r="J602">
        <v>71</v>
      </c>
      <c r="K602" t="s">
        <v>441</v>
      </c>
      <c r="L602" t="s">
        <v>741</v>
      </c>
      <c r="M602">
        <v>4</v>
      </c>
      <c r="N602">
        <v>51</v>
      </c>
      <c r="O602">
        <v>4</v>
      </c>
    </row>
    <row r="603" spans="1:15" x14ac:dyDescent="0.45">
      <c r="A603">
        <v>2020</v>
      </c>
      <c r="B603" t="str">
        <f t="shared" si="9"/>
        <v>711077-7300</v>
      </c>
      <c r="C603" t="s">
        <v>1362</v>
      </c>
      <c r="D603">
        <v>71</v>
      </c>
      <c r="E603" t="s">
        <v>373</v>
      </c>
      <c r="F603">
        <v>10</v>
      </c>
      <c r="G603" t="s">
        <v>374</v>
      </c>
      <c r="H603">
        <v>77</v>
      </c>
      <c r="I603" t="s">
        <v>708</v>
      </c>
      <c r="J603">
        <v>73</v>
      </c>
      <c r="K603" t="s">
        <v>506</v>
      </c>
      <c r="L603" t="s">
        <v>742</v>
      </c>
      <c r="M603">
        <v>4</v>
      </c>
      <c r="N603">
        <v>51</v>
      </c>
      <c r="O603">
        <v>4</v>
      </c>
    </row>
    <row r="604" spans="1:15" x14ac:dyDescent="0.45">
      <c r="A604">
        <v>2020</v>
      </c>
      <c r="B604" t="str">
        <f t="shared" si="9"/>
        <v>711077-8100</v>
      </c>
      <c r="C604" t="s">
        <v>1363</v>
      </c>
      <c r="D604">
        <v>71</v>
      </c>
      <c r="E604" t="s">
        <v>373</v>
      </c>
      <c r="F604">
        <v>10</v>
      </c>
      <c r="G604" t="s">
        <v>374</v>
      </c>
      <c r="H604">
        <v>77</v>
      </c>
      <c r="I604" t="s">
        <v>708</v>
      </c>
      <c r="J604">
        <v>81</v>
      </c>
      <c r="K604" t="s">
        <v>626</v>
      </c>
      <c r="L604" t="s">
        <v>743</v>
      </c>
      <c r="M604">
        <v>4</v>
      </c>
      <c r="N604">
        <v>51</v>
      </c>
      <c r="O604">
        <v>4</v>
      </c>
    </row>
    <row r="605" spans="1:15" x14ac:dyDescent="0.45">
      <c r="A605">
        <v>2020</v>
      </c>
      <c r="B605" t="str">
        <f t="shared" si="9"/>
        <v>711077-8300</v>
      </c>
      <c r="C605" t="s">
        <v>1364</v>
      </c>
      <c r="D605">
        <v>71</v>
      </c>
      <c r="E605" t="s">
        <v>373</v>
      </c>
      <c r="F605">
        <v>10</v>
      </c>
      <c r="G605" t="s">
        <v>374</v>
      </c>
      <c r="H605">
        <v>77</v>
      </c>
      <c r="I605" t="s">
        <v>708</v>
      </c>
      <c r="J605">
        <v>83</v>
      </c>
      <c r="K605" t="s">
        <v>445</v>
      </c>
      <c r="L605" t="s">
        <v>744</v>
      </c>
      <c r="M605">
        <v>4</v>
      </c>
      <c r="N605">
        <v>51</v>
      </c>
      <c r="O605">
        <v>4</v>
      </c>
    </row>
    <row r="606" spans="1:15" x14ac:dyDescent="0.45">
      <c r="A606">
        <v>2020</v>
      </c>
      <c r="B606" t="str">
        <f t="shared" si="9"/>
        <v>711077-8500</v>
      </c>
      <c r="C606" t="s">
        <v>1365</v>
      </c>
      <c r="D606">
        <v>71</v>
      </c>
      <c r="E606" t="s">
        <v>373</v>
      </c>
      <c r="F606">
        <v>10</v>
      </c>
      <c r="G606" t="s">
        <v>374</v>
      </c>
      <c r="H606">
        <v>77</v>
      </c>
      <c r="I606" t="s">
        <v>708</v>
      </c>
      <c r="J606">
        <v>85</v>
      </c>
      <c r="K606" t="s">
        <v>447</v>
      </c>
      <c r="L606" t="s">
        <v>745</v>
      </c>
      <c r="M606">
        <v>4</v>
      </c>
      <c r="N606">
        <v>51</v>
      </c>
      <c r="O606">
        <v>4</v>
      </c>
    </row>
    <row r="607" spans="1:15" x14ac:dyDescent="0.45">
      <c r="A607">
        <v>2020</v>
      </c>
      <c r="B607" t="str">
        <f t="shared" si="9"/>
        <v>113010-1000</v>
      </c>
      <c r="C607" t="s">
        <v>850</v>
      </c>
      <c r="D607">
        <v>11</v>
      </c>
      <c r="E607" t="s">
        <v>61</v>
      </c>
      <c r="F607">
        <v>30</v>
      </c>
      <c r="G607" t="s">
        <v>138</v>
      </c>
      <c r="H607">
        <v>10</v>
      </c>
      <c r="I607" t="s">
        <v>138</v>
      </c>
      <c r="J607">
        <v>10</v>
      </c>
      <c r="K607" t="s">
        <v>139</v>
      </c>
      <c r="L607" t="s">
        <v>139</v>
      </c>
      <c r="M607">
        <v>0</v>
      </c>
      <c r="N607">
        <v>13</v>
      </c>
      <c r="O607">
        <v>4</v>
      </c>
    </row>
    <row r="608" spans="1:15" x14ac:dyDescent="0.45">
      <c r="A608">
        <v>2020</v>
      </c>
      <c r="B608" t="str">
        <f t="shared" si="9"/>
        <v>112015-1000</v>
      </c>
      <c r="C608" t="s">
        <v>847</v>
      </c>
      <c r="D608">
        <v>11</v>
      </c>
      <c r="E608" t="s">
        <v>61</v>
      </c>
      <c r="F608">
        <v>20</v>
      </c>
      <c r="G608" t="s">
        <v>129</v>
      </c>
      <c r="H608">
        <v>15</v>
      </c>
      <c r="I608" t="s">
        <v>133</v>
      </c>
      <c r="J608">
        <v>10</v>
      </c>
      <c r="K608" t="s">
        <v>134</v>
      </c>
      <c r="L608" t="s">
        <v>134</v>
      </c>
      <c r="M608">
        <v>0</v>
      </c>
      <c r="N608">
        <v>12</v>
      </c>
      <c r="O608">
        <v>4</v>
      </c>
    </row>
    <row r="609" spans="1:15" x14ac:dyDescent="0.45">
      <c r="A609">
        <v>2020</v>
      </c>
      <c r="B609" t="str">
        <f t="shared" si="9"/>
        <v>512020-1000</v>
      </c>
      <c r="C609" t="s">
        <v>996</v>
      </c>
      <c r="D609">
        <v>51</v>
      </c>
      <c r="E609" t="s">
        <v>299</v>
      </c>
      <c r="F609">
        <v>20</v>
      </c>
      <c r="G609" t="s">
        <v>306</v>
      </c>
      <c r="H609">
        <v>20</v>
      </c>
      <c r="I609" t="s">
        <v>308</v>
      </c>
      <c r="J609">
        <v>10</v>
      </c>
      <c r="K609" t="s">
        <v>308</v>
      </c>
      <c r="L609" t="s">
        <v>308</v>
      </c>
      <c r="M609">
        <v>2</v>
      </c>
      <c r="N609">
        <v>34</v>
      </c>
      <c r="O609">
        <v>4</v>
      </c>
    </row>
    <row r="610" spans="1:15" x14ac:dyDescent="0.45">
      <c r="A610">
        <v>2020</v>
      </c>
      <c r="B610" t="str">
        <f t="shared" si="9"/>
        <v>156030-1000</v>
      </c>
      <c r="C610" t="s">
        <v>892</v>
      </c>
      <c r="D610">
        <v>15</v>
      </c>
      <c r="E610" t="s">
        <v>145</v>
      </c>
      <c r="F610">
        <v>60</v>
      </c>
      <c r="G610" t="s">
        <v>186</v>
      </c>
      <c r="H610">
        <v>30</v>
      </c>
      <c r="I610" t="s">
        <v>188</v>
      </c>
      <c r="J610">
        <v>10</v>
      </c>
      <c r="K610" t="s">
        <v>189</v>
      </c>
      <c r="L610" t="s">
        <v>189</v>
      </c>
      <c r="M610">
        <v>0</v>
      </c>
      <c r="N610">
        <v>14</v>
      </c>
      <c r="O610">
        <v>4</v>
      </c>
    </row>
    <row r="611" spans="1:15" x14ac:dyDescent="0.45">
      <c r="A611">
        <v>2020</v>
      </c>
      <c r="B611" t="str">
        <f t="shared" si="9"/>
        <v>156030-2000</v>
      </c>
      <c r="C611" t="s">
        <v>893</v>
      </c>
      <c r="D611">
        <v>15</v>
      </c>
      <c r="E611" t="s">
        <v>145</v>
      </c>
      <c r="F611">
        <v>60</v>
      </c>
      <c r="G611" t="s">
        <v>186</v>
      </c>
      <c r="H611">
        <v>30</v>
      </c>
      <c r="I611" t="s">
        <v>188</v>
      </c>
      <c r="J611">
        <v>20</v>
      </c>
      <c r="K611" t="s">
        <v>190</v>
      </c>
      <c r="L611" t="s">
        <v>190</v>
      </c>
      <c r="M611">
        <v>0</v>
      </c>
      <c r="N611">
        <v>14</v>
      </c>
      <c r="O611">
        <v>4</v>
      </c>
    </row>
    <row r="612" spans="1:15" x14ac:dyDescent="0.45">
      <c r="A612">
        <v>2020</v>
      </c>
      <c r="B612" t="str">
        <f t="shared" si="9"/>
        <v>158050-1000</v>
      </c>
      <c r="C612" t="s">
        <v>906</v>
      </c>
      <c r="D612">
        <v>15</v>
      </c>
      <c r="E612" t="s">
        <v>145</v>
      </c>
      <c r="F612">
        <v>80</v>
      </c>
      <c r="G612" t="s">
        <v>201</v>
      </c>
      <c r="H612">
        <v>50</v>
      </c>
      <c r="I612" t="s">
        <v>207</v>
      </c>
      <c r="J612">
        <v>10</v>
      </c>
      <c r="K612" t="s">
        <v>207</v>
      </c>
      <c r="L612" t="s">
        <v>207</v>
      </c>
      <c r="M612">
        <v>0</v>
      </c>
      <c r="N612">
        <v>14</v>
      </c>
      <c r="O612">
        <v>4</v>
      </c>
    </row>
  </sheetData>
  <sortState ref="A2:R612">
    <sortCondition ref="O2:O612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1" sqref="G1:H5"/>
    </sheetView>
  </sheetViews>
  <sheetFormatPr defaultRowHeight="18" x14ac:dyDescent="0.45"/>
  <cols>
    <col min="2" max="2" width="14.19921875" customWidth="1"/>
    <col min="5" max="5" width="18.5" customWidth="1"/>
    <col min="8" max="8" width="17.3984375" customWidth="1"/>
  </cols>
  <sheetData>
    <row r="1" spans="1:8" x14ac:dyDescent="0.45">
      <c r="A1" t="s">
        <v>1409</v>
      </c>
      <c r="B1" t="s">
        <v>1413</v>
      </c>
      <c r="D1" t="s">
        <v>1408</v>
      </c>
      <c r="E1" t="s">
        <v>1412</v>
      </c>
      <c r="G1" t="s">
        <v>1410</v>
      </c>
      <c r="H1" t="s">
        <v>1411</v>
      </c>
    </row>
    <row r="2" spans="1:8" x14ac:dyDescent="0.45">
      <c r="A2">
        <v>0</v>
      </c>
      <c r="B2" t="s">
        <v>68</v>
      </c>
      <c r="D2">
        <v>11</v>
      </c>
      <c r="E2" t="s">
        <v>62</v>
      </c>
      <c r="G2">
        <v>1</v>
      </c>
      <c r="H2" t="s">
        <v>69</v>
      </c>
    </row>
    <row r="3" spans="1:8" x14ac:dyDescent="0.45">
      <c r="A3">
        <v>1</v>
      </c>
      <c r="B3" t="s">
        <v>212</v>
      </c>
      <c r="D3">
        <v>12</v>
      </c>
      <c r="E3" t="s">
        <v>129</v>
      </c>
      <c r="G3">
        <v>2</v>
      </c>
      <c r="H3" t="s">
        <v>75</v>
      </c>
    </row>
    <row r="4" spans="1:8" x14ac:dyDescent="0.45">
      <c r="A4">
        <v>2</v>
      </c>
      <c r="B4" t="s">
        <v>292</v>
      </c>
      <c r="D4">
        <v>13</v>
      </c>
      <c r="E4" t="s">
        <v>137</v>
      </c>
      <c r="G4">
        <v>3</v>
      </c>
      <c r="H4" t="s">
        <v>79</v>
      </c>
    </row>
    <row r="5" spans="1:8" x14ac:dyDescent="0.45">
      <c r="A5">
        <v>3</v>
      </c>
      <c r="B5" t="s">
        <v>316</v>
      </c>
      <c r="D5">
        <v>14</v>
      </c>
      <c r="E5" t="s">
        <v>145</v>
      </c>
      <c r="G5">
        <v>4</v>
      </c>
      <c r="H5" t="s">
        <v>1407</v>
      </c>
    </row>
    <row r="6" spans="1:8" x14ac:dyDescent="0.45">
      <c r="A6">
        <v>4</v>
      </c>
      <c r="B6" t="s">
        <v>378</v>
      </c>
      <c r="D6">
        <v>21</v>
      </c>
      <c r="E6" t="s">
        <v>208</v>
      </c>
    </row>
    <row r="7" spans="1:8" x14ac:dyDescent="0.45">
      <c r="D7">
        <v>22</v>
      </c>
      <c r="E7" t="s">
        <v>228</v>
      </c>
    </row>
    <row r="8" spans="1:8" x14ac:dyDescent="0.45">
      <c r="D8">
        <v>23</v>
      </c>
      <c r="E8" t="s">
        <v>265</v>
      </c>
    </row>
    <row r="9" spans="1:8" x14ac:dyDescent="0.45">
      <c r="D9">
        <v>31</v>
      </c>
      <c r="E9" t="s">
        <v>290</v>
      </c>
    </row>
    <row r="10" spans="1:8" x14ac:dyDescent="0.45">
      <c r="D10">
        <v>32</v>
      </c>
      <c r="E10" t="s">
        <v>295</v>
      </c>
    </row>
    <row r="11" spans="1:8" x14ac:dyDescent="0.45">
      <c r="D11">
        <v>33</v>
      </c>
      <c r="E11" t="s">
        <v>300</v>
      </c>
    </row>
    <row r="12" spans="1:8" x14ac:dyDescent="0.45">
      <c r="D12">
        <v>34</v>
      </c>
      <c r="E12" t="s">
        <v>306</v>
      </c>
    </row>
    <row r="13" spans="1:8" x14ac:dyDescent="0.45">
      <c r="D13">
        <v>35</v>
      </c>
      <c r="E13" t="s">
        <v>310</v>
      </c>
    </row>
    <row r="14" spans="1:8" x14ac:dyDescent="0.45">
      <c r="D14">
        <v>41</v>
      </c>
      <c r="E14" t="s">
        <v>317</v>
      </c>
    </row>
    <row r="15" spans="1:8" x14ac:dyDescent="0.45">
      <c r="D15">
        <v>42</v>
      </c>
      <c r="E15" t="s">
        <v>339</v>
      </c>
    </row>
    <row r="16" spans="1:8" x14ac:dyDescent="0.45">
      <c r="D16">
        <v>43</v>
      </c>
      <c r="E16" t="s">
        <v>365</v>
      </c>
    </row>
    <row r="17" spans="4:5" x14ac:dyDescent="0.45">
      <c r="D17">
        <v>51</v>
      </c>
      <c r="E17" t="s">
        <v>379</v>
      </c>
    </row>
    <row r="18" spans="4:5" x14ac:dyDescent="0.45">
      <c r="D18">
        <v>52</v>
      </c>
      <c r="E18" t="s">
        <v>770</v>
      </c>
    </row>
    <row r="19" spans="4:5" x14ac:dyDescent="0.45">
      <c r="D19">
        <v>53</v>
      </c>
      <c r="E19" t="s">
        <v>787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Ｒ２上水道事業勘定科目</vt:lpstr>
      <vt:lpstr>Ｒ２上水道事業勘定科目 (2)</vt:lpstr>
      <vt:lpstr>CD表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修</dc:creator>
  <cp:lastModifiedBy>Administrator</cp:lastModifiedBy>
  <dcterms:created xsi:type="dcterms:W3CDTF">2020-06-23T23:32:47Z</dcterms:created>
  <dcterms:modified xsi:type="dcterms:W3CDTF">2020-06-24T02:16:02Z</dcterms:modified>
</cp:coreProperties>
</file>